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edponcloud-my.sharepoint.com/personal/e336444_edpr_com/Documents/Desktop/"/>
    </mc:Choice>
  </mc:AlternateContent>
  <xr:revisionPtr revIDLastSave="4" documentId="8_{880E419A-B438-4FC8-BCD8-380BA6155C81}" xr6:coauthVersionLast="36" xr6:coauthVersionMax="36" xr10:uidLastSave="{5E7E2120-8020-43DA-A464-2F59D1D89203}"/>
  <workbookProtection workbookAlgorithmName="SHA-512" workbookHashValue="U/I0CK8GIg/yO0RnMLYONAyTkjEc8aqyj9URuXvIOPOJZlcEUj32XUh2K60J2hkBLSjiV0j9FlNB/rO0q6+fdw==" workbookSaltValue="lBtQEHa3z4Ur438WxP5oQQ==" workbookSpinCount="100000" lockStructure="1"/>
  <bookViews>
    <workbookView xWindow="0" yWindow="0" windowWidth="20496" windowHeight="6948" tabRatio="831" xr2:uid="{38228C4B-ADB8-4366-BA3F-CB36BF12D245}"/>
  </bookViews>
  <sheets>
    <sheet name="A. Application Form Contents" sheetId="1" r:id="rId1"/>
    <sheet name="B. Project Promoter Info" sheetId="5" r:id="rId2"/>
    <sheet name="C. Project Overview" sheetId="6" r:id="rId3"/>
    <sheet name="D. Objectives and Timeline" sheetId="9" r:id="rId4"/>
    <sheet name="E. Budget" sheetId="7" r:id="rId5"/>
    <sheet name="F. Applicant Statement" sheetId="2" r:id="rId6"/>
    <sheet name="G. Checklist" sheetId="8" r:id="rId7"/>
  </sheets>
  <definedNames>
    <definedName name="_xlnm.Print_Area" localSheetId="0">'A. Application Form Contents'!$A$1:$E$30</definedName>
    <definedName name="_xlnm.Print_Area" localSheetId="2">'C. Project Overview'!$B$6:$Q$154</definedName>
    <definedName name="_xlnm.Print_Area" localSheetId="3">'D. Objectives and Timeline'!$B$6:$T$56</definedName>
    <definedName name="_xlnm.Print_Area" localSheetId="4">'E. Budget'!$C$6:$O$61</definedName>
    <definedName name="_xlnm.Print_Area" localSheetId="5">'F. Applicant Statement'!$C$6:$D$29</definedName>
    <definedName name="Z_BBBB1645_E9A5_48E6_A20A_DE46C09FA6CC_.wvu.Cols" localSheetId="5" hidden="1">'F. Applicant Statement'!$AD:$AD</definedName>
    <definedName name="Z_BBBB1645_E9A5_48E6_A20A_DE46C09FA6CC_.wvu.PrintArea" localSheetId="5" hidden="1">'F. Applicant Statement'!$C$6:$D$29</definedName>
  </definedNames>
  <calcPr calcId="181029"/>
  <customWorkbookViews>
    <customWorkbookView name="A2E" guid="{BBBB1645-E9A5-48E6-A20A-DE46C09FA6CC}" maximized="1" xWindow="1358" yWindow="-8" windowWidth="2064" windowHeight="1128"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9" l="1"/>
  <c r="L55" i="7" l="1"/>
  <c r="J55" i="7"/>
  <c r="H55" i="7"/>
  <c r="L28" i="7" l="1"/>
  <c r="L60" i="7" s="1"/>
  <c r="J28" i="7"/>
  <c r="J60" i="7" s="1"/>
  <c r="H28" i="7"/>
  <c r="H60" i="7" s="1"/>
</calcChain>
</file>

<file path=xl/sharedStrings.xml><?xml version="1.0" encoding="utf-8"?>
<sst xmlns="http://schemas.openxmlformats.org/spreadsheetml/2006/main" count="346" uniqueCount="247">
  <si>
    <t>Question</t>
  </si>
  <si>
    <t>We know EDP’s sustainability goals and commitments and our proposal is aligned with them</t>
  </si>
  <si>
    <t>We have not been convicted in the past two years on ethical, human rights or labor issues</t>
  </si>
  <si>
    <t>Our reputation is not under scrutiny</t>
  </si>
  <si>
    <t>We do not have conflicts of interest with the EDP Group</t>
  </si>
  <si>
    <t>We do not pursue any party, religious, sectarian or discriminatory practices</t>
  </si>
  <si>
    <t>Our financial status is appropriate for the requirements of the Proposal</t>
  </si>
  <si>
    <t>Our organization is in a position to correctly implement the Proposal</t>
  </si>
  <si>
    <t>If our Proposal is approved:</t>
  </si>
  <si>
    <t>We commit to measuring and providing proof of implementation of the Proposal in accordance with the EDP methodology</t>
  </si>
  <si>
    <t>We understand that EDP’s contributions depend on the fulfilment of the agreed Goals</t>
  </si>
  <si>
    <t xml:space="preserve">Yes/No </t>
  </si>
  <si>
    <t>Project Promoter</t>
  </si>
  <si>
    <t>1.1. Name of the Organization</t>
  </si>
  <si>
    <t>1.4. Country of Registration</t>
  </si>
  <si>
    <r>
      <t>1.</t>
    </r>
    <r>
      <rPr>
        <b/>
        <sz val="12"/>
        <color theme="1"/>
        <rFont val="Times New Roman"/>
        <family val="1"/>
      </rPr>
      <t> </t>
    </r>
    <r>
      <rPr>
        <b/>
        <sz val="12"/>
        <color theme="1"/>
        <rFont val="Calibri"/>
        <family val="2"/>
        <scheme val="minor"/>
      </rPr>
      <t>Organization details</t>
    </r>
  </si>
  <si>
    <t>1.5. Registration Number</t>
  </si>
  <si>
    <t>Non-profit</t>
  </si>
  <si>
    <r>
      <t>2.</t>
    </r>
    <r>
      <rPr>
        <b/>
        <sz val="12"/>
        <color theme="1"/>
        <rFont val="Times New Roman"/>
        <family val="1"/>
      </rPr>
      <t> </t>
    </r>
    <r>
      <rPr>
        <b/>
        <sz val="12"/>
        <color theme="1"/>
        <rFont val="Calibri"/>
        <family val="2"/>
        <scheme val="minor"/>
      </rPr>
      <t>Project Coordinator</t>
    </r>
  </si>
  <si>
    <t>2.1. Name</t>
  </si>
  <si>
    <t>2.4. Telephone/Mobile</t>
  </si>
  <si>
    <t>1.3 Permanent Address</t>
  </si>
  <si>
    <t>General Information on applicant Organization</t>
  </si>
  <si>
    <t>1.6. Date of Registration</t>
  </si>
  <si>
    <t xml:space="preserve">1.2. Mission </t>
  </si>
  <si>
    <t>1.9. Number of Employees</t>
  </si>
  <si>
    <t>1.10. E-mail</t>
  </si>
  <si>
    <t>1.11. Website</t>
  </si>
  <si>
    <r>
      <t>3.</t>
    </r>
    <r>
      <rPr>
        <b/>
        <sz val="12"/>
        <color theme="1"/>
        <rFont val="Times New Roman"/>
        <family val="1"/>
      </rPr>
      <t> </t>
    </r>
    <r>
      <rPr>
        <b/>
        <sz val="12"/>
        <color theme="1"/>
        <rFont val="Calibri"/>
        <family val="2"/>
        <scheme val="minor"/>
      </rPr>
      <t>Financial Information</t>
    </r>
  </si>
  <si>
    <t>3.1. Sources of income</t>
  </si>
  <si>
    <t>1.8. Type of Organization</t>
  </si>
  <si>
    <t>1.7. Certificate of Registration</t>
  </si>
  <si>
    <t>2.2. Job title/Position</t>
  </si>
  <si>
    <r>
      <t>4.</t>
    </r>
    <r>
      <rPr>
        <b/>
        <sz val="12"/>
        <color theme="1"/>
        <rFont val="Times New Roman"/>
        <family val="1"/>
      </rPr>
      <t> </t>
    </r>
    <r>
      <rPr>
        <b/>
        <sz val="12"/>
        <color theme="1"/>
        <rFont val="Calibri"/>
        <family val="2"/>
        <scheme val="minor"/>
      </rPr>
      <t>Applicant Partners (if applicable)</t>
    </r>
  </si>
  <si>
    <t>4.1. Name of the Organization</t>
  </si>
  <si>
    <t xml:space="preserve">4.2. Mission </t>
  </si>
  <si>
    <t>4.3 Permanent Address</t>
  </si>
  <si>
    <t>4.4. Country of Registration</t>
  </si>
  <si>
    <t>4.5. Name of Contact Person</t>
  </si>
  <si>
    <t>4.6. Job title/Position</t>
  </si>
  <si>
    <t>Project Overview</t>
  </si>
  <si>
    <t>Description of the proposed project</t>
  </si>
  <si>
    <r>
      <t>1.</t>
    </r>
    <r>
      <rPr>
        <b/>
        <sz val="12"/>
        <color theme="1"/>
        <rFont val="Times New Roman"/>
        <family val="1"/>
      </rPr>
      <t> </t>
    </r>
    <r>
      <rPr>
        <b/>
        <sz val="12"/>
        <color theme="1"/>
        <rFont val="Calibri"/>
        <family val="2"/>
        <scheme val="minor"/>
      </rPr>
      <t>Project Summary</t>
    </r>
  </si>
  <si>
    <t>1.1. Project title</t>
  </si>
  <si>
    <t>Kenya</t>
  </si>
  <si>
    <t>Malawi</t>
  </si>
  <si>
    <t>Mozambique</t>
  </si>
  <si>
    <t>Tanzania</t>
  </si>
  <si>
    <t>Energy &amp; Education</t>
  </si>
  <si>
    <t>Energy &amp; Health</t>
  </si>
  <si>
    <t>Energy &amp; Water and Agriculture</t>
  </si>
  <si>
    <t>Energy &amp; Business</t>
  </si>
  <si>
    <t>Energy &amp; Community</t>
  </si>
  <si>
    <r>
      <t>2.</t>
    </r>
    <r>
      <rPr>
        <b/>
        <sz val="12"/>
        <color theme="1"/>
        <rFont val="Times New Roman"/>
        <family val="1"/>
      </rPr>
      <t> </t>
    </r>
    <r>
      <rPr>
        <b/>
        <sz val="12"/>
        <color theme="1"/>
        <rFont val="Calibri"/>
        <family val="2"/>
        <scheme val="minor"/>
      </rPr>
      <t>Project Description</t>
    </r>
  </si>
  <si>
    <r>
      <t>3.4. Organization Auditors</t>
    </r>
    <r>
      <rPr>
        <b/>
        <sz val="9"/>
        <color theme="0" tint="-0.499984740745262"/>
        <rFont val="Calibri"/>
        <family val="2"/>
        <scheme val="minor"/>
      </rPr>
      <t xml:space="preserve"> (if applicable)</t>
    </r>
  </si>
  <si>
    <r>
      <t xml:space="preserve">2.1. Project Type </t>
    </r>
    <r>
      <rPr>
        <b/>
        <sz val="9"/>
        <color theme="0" tint="-0.499984740745262"/>
        <rFont val="Calibri"/>
        <family val="2"/>
        <scheme val="minor"/>
      </rPr>
      <t>(select all applicable)</t>
    </r>
  </si>
  <si>
    <t>2.2. Key Technology / Energy Resource</t>
  </si>
  <si>
    <t>2.3. Problem Identification</t>
  </si>
  <si>
    <t>2.3. E-mail</t>
  </si>
  <si>
    <t>Female</t>
  </si>
  <si>
    <t>Male</t>
  </si>
  <si>
    <t>Both</t>
  </si>
  <si>
    <t>Children</t>
  </si>
  <si>
    <t>Teenagers</t>
  </si>
  <si>
    <t>Adults</t>
  </si>
  <si>
    <t>Elderly</t>
  </si>
  <si>
    <t>1.3. Implementation Country</t>
  </si>
  <si>
    <t>1.4. Project location</t>
  </si>
  <si>
    <r>
      <t>1.5. Project Budget</t>
    </r>
    <r>
      <rPr>
        <b/>
        <sz val="9"/>
        <color theme="0" tint="-0.499984740745262"/>
        <rFont val="Calibri"/>
        <family val="2"/>
        <scheme val="minor"/>
      </rPr>
      <t xml:space="preserve"> (EUR €)</t>
    </r>
  </si>
  <si>
    <r>
      <t>1.7. Duration</t>
    </r>
    <r>
      <rPr>
        <b/>
        <sz val="9"/>
        <color theme="0" tint="-0.499984740745262"/>
        <rFont val="Calibri"/>
        <family val="2"/>
        <scheme val="minor"/>
      </rPr>
      <t xml:space="preserve"> (nº of months)</t>
    </r>
  </si>
  <si>
    <t xml:space="preserve">1.8. Expected start date of implementation </t>
  </si>
  <si>
    <t xml:space="preserve">1.9. Expected end date of implementation </t>
  </si>
  <si>
    <r>
      <t xml:space="preserve">1.10. Project Website </t>
    </r>
    <r>
      <rPr>
        <b/>
        <sz val="9"/>
        <color theme="0" tint="-0.499984740745262"/>
        <rFont val="Calibri"/>
        <family val="2"/>
        <scheme val="minor"/>
      </rPr>
      <t>(if applicable)</t>
    </r>
  </si>
  <si>
    <t>1.2. Project Objective</t>
  </si>
  <si>
    <t>Non specific</t>
  </si>
  <si>
    <t>Activities</t>
  </si>
  <si>
    <t>Indicators</t>
  </si>
  <si>
    <t>Expected Results</t>
  </si>
  <si>
    <t>Organization</t>
  </si>
  <si>
    <t>Name</t>
  </si>
  <si>
    <t>Area of Expertise</t>
  </si>
  <si>
    <t>Role in the project / Main Tasks</t>
  </si>
  <si>
    <t>SO1</t>
  </si>
  <si>
    <t>SO2</t>
  </si>
  <si>
    <t>SO3</t>
  </si>
  <si>
    <t>SO4</t>
  </si>
  <si>
    <t>SO5</t>
  </si>
  <si>
    <t>SO6</t>
  </si>
  <si>
    <t>Risk Description</t>
  </si>
  <si>
    <t>Type of Risk</t>
  </si>
  <si>
    <t>Mitigation Measure(s)</t>
  </si>
  <si>
    <t>Level</t>
  </si>
  <si>
    <t>Low</t>
  </si>
  <si>
    <t>Medium</t>
  </si>
  <si>
    <t>High</t>
  </si>
  <si>
    <t>If aplicable, add relevant information</t>
  </si>
  <si>
    <t>Detailed Project Budget</t>
  </si>
  <si>
    <t>Name of the Organization</t>
  </si>
  <si>
    <t>Project title</t>
  </si>
  <si>
    <t>Budget Items</t>
  </si>
  <si>
    <t>1. Investment Expenses</t>
  </si>
  <si>
    <t>Item Description</t>
  </si>
  <si>
    <t>Total Cost (€)</t>
  </si>
  <si>
    <t xml:space="preserve">Value not covered by EDP (€) </t>
  </si>
  <si>
    <t>Funding entity of the amount that not covered by EDP</t>
  </si>
  <si>
    <r>
      <rPr>
        <b/>
        <sz val="11"/>
        <color theme="1"/>
        <rFont val="Calibri"/>
        <family val="2"/>
        <scheme val="minor"/>
      </rPr>
      <t>Works</t>
    </r>
    <r>
      <rPr>
        <sz val="11"/>
        <color theme="1"/>
        <rFont val="Calibri"/>
        <family val="2"/>
        <scheme val="minor"/>
      </rPr>
      <t xml:space="preserve"> 
</t>
    </r>
    <r>
      <rPr>
        <sz val="9"/>
        <color theme="1"/>
        <rFont val="Calibri"/>
        <family val="2"/>
        <scheme val="minor"/>
      </rPr>
      <t>(Construction, rehabilitation and improvements of facilities)</t>
    </r>
  </si>
  <si>
    <t>(materials)</t>
  </si>
  <si>
    <t>Generation, Distribution and Electric Equipment</t>
  </si>
  <si>
    <r>
      <rPr>
        <b/>
        <sz val="11"/>
        <color theme="1"/>
        <rFont val="Calibri"/>
        <family val="2"/>
        <scheme val="minor"/>
      </rPr>
      <t>Specific equipment</t>
    </r>
    <r>
      <rPr>
        <sz val="11"/>
        <color theme="1"/>
        <rFont val="Calibri"/>
        <family val="2"/>
        <scheme val="minor"/>
      </rPr>
      <t xml:space="preserve"> 
</t>
    </r>
    <r>
      <rPr>
        <sz val="8"/>
        <color theme="1"/>
        <rFont val="Calibri"/>
        <family val="2"/>
        <scheme val="minor"/>
      </rPr>
      <t>(IT, telecommunications and/or vehicles necessary for the development of the activity )</t>
    </r>
  </si>
  <si>
    <r>
      <t>Other equipment</t>
    </r>
    <r>
      <rPr>
        <sz val="11"/>
        <color theme="1"/>
        <rFont val="Calibri"/>
        <family val="2"/>
        <scheme val="minor"/>
      </rPr>
      <t xml:space="preserve">
</t>
    </r>
    <r>
      <rPr>
        <sz val="8"/>
        <color theme="1"/>
        <rFont val="Calibri"/>
        <family val="2"/>
        <scheme val="minor"/>
      </rPr>
      <t>(detail by equipment type/designation)</t>
    </r>
  </si>
  <si>
    <t>Sub Total 1</t>
  </si>
  <si>
    <t>(services)</t>
  </si>
  <si>
    <t>2. Development Expenses</t>
  </si>
  <si>
    <r>
      <rPr>
        <b/>
        <sz val="11"/>
        <color theme="1"/>
        <rFont val="Calibri"/>
        <family val="2"/>
        <scheme val="minor"/>
      </rPr>
      <t xml:space="preserve">Human Resources 
</t>
    </r>
    <r>
      <rPr>
        <sz val="8"/>
        <color theme="1"/>
        <rFont val="Calibri"/>
        <family val="2"/>
        <scheme val="minor"/>
      </rPr>
      <t>(project personnel linked to the project promoter)</t>
    </r>
  </si>
  <si>
    <t>Not Eligible</t>
  </si>
  <si>
    <t>Travel, accommodation and representation expenses</t>
  </si>
  <si>
    <r>
      <rPr>
        <b/>
        <sz val="11"/>
        <color theme="1"/>
        <rFont val="Calibri"/>
        <family val="2"/>
        <scheme val="minor"/>
      </rPr>
      <t>External Services</t>
    </r>
    <r>
      <rPr>
        <sz val="11"/>
        <color theme="1"/>
        <rFont val="Calibri"/>
        <family val="2"/>
        <scheme val="minor"/>
      </rPr>
      <t xml:space="preserve">
</t>
    </r>
    <r>
      <rPr>
        <sz val="8"/>
        <color theme="1"/>
        <rFont val="Calibri"/>
        <family val="2"/>
        <scheme val="minor"/>
      </rPr>
      <t>(Service acquisition, including experts, consultants and other essential services to the project )</t>
    </r>
  </si>
  <si>
    <t>Training expenses and teaching materials</t>
  </si>
  <si>
    <r>
      <rPr>
        <b/>
        <sz val="11"/>
        <color theme="1"/>
        <rFont val="Calibri"/>
        <family val="2"/>
        <scheme val="minor"/>
      </rPr>
      <t xml:space="preserve">Promotion of the project 
</t>
    </r>
    <r>
      <rPr>
        <sz val="8"/>
        <color theme="1"/>
        <rFont val="Calibri"/>
        <family val="2"/>
        <scheme val="minor"/>
      </rPr>
      <t>(community engagement activities, communication, dissemination)</t>
    </r>
  </si>
  <si>
    <r>
      <t xml:space="preserve">Office Costs
</t>
    </r>
    <r>
      <rPr>
        <sz val="8"/>
        <color theme="1"/>
        <rFont val="Calibri"/>
        <family val="2"/>
        <scheme val="minor"/>
      </rPr>
      <t>(rent, current consumables, fuel and communications)</t>
    </r>
  </si>
  <si>
    <t>Sub Total 2</t>
  </si>
  <si>
    <r>
      <t xml:space="preserve">Other Expenses
</t>
    </r>
    <r>
      <rPr>
        <sz val="8"/>
        <color theme="1"/>
        <rFont val="Calibri"/>
        <family val="2"/>
        <scheme val="minor"/>
      </rPr>
      <t>(Identify and detail by type of expense in the description)</t>
    </r>
  </si>
  <si>
    <t>Total (1+2)</t>
  </si>
  <si>
    <t>Partner 1</t>
  </si>
  <si>
    <t>Partner 2</t>
  </si>
  <si>
    <t>Partner 3</t>
  </si>
  <si>
    <t>Direct</t>
  </si>
  <si>
    <t>Indirect</t>
  </si>
  <si>
    <t>Monitoring and Evaluation</t>
  </si>
  <si>
    <t>Checklist</t>
  </si>
  <si>
    <t>Application Checklist</t>
  </si>
  <si>
    <t>Completed</t>
  </si>
  <si>
    <t>Application Form</t>
  </si>
  <si>
    <r>
      <t xml:space="preserve">Annex 1: Certificate of Registration 
</t>
    </r>
    <r>
      <rPr>
        <sz val="8"/>
        <color theme="1"/>
        <rFont val="Calibri"/>
        <family val="2"/>
        <scheme val="minor"/>
      </rPr>
      <t>(VAT number/legal entity number)</t>
    </r>
  </si>
  <si>
    <r>
      <t xml:space="preserve">Annex 2: Annual activity report 
</t>
    </r>
    <r>
      <rPr>
        <sz val="8"/>
        <color theme="1"/>
        <rFont val="Calibri"/>
        <family val="2"/>
        <scheme val="minor"/>
      </rPr>
      <t>(for the last 2 years)</t>
    </r>
  </si>
  <si>
    <r>
      <t xml:space="preserve">Annex 4: Additional supporting documents (optional)
</t>
    </r>
    <r>
      <rPr>
        <sz val="8"/>
        <color rgb="FF000000"/>
        <rFont val="Calibri"/>
        <family val="2"/>
        <scheme val="minor"/>
      </rPr>
      <t>eg. Certificate of accreditation (in the case of entities declared of public utility), Assessments, Documents accrediting experience in collaborating with other entities or justifying membership in networks and platforms, etc</t>
    </r>
  </si>
  <si>
    <t>General Description</t>
  </si>
  <si>
    <t>A.</t>
  </si>
  <si>
    <t>B.</t>
  </si>
  <si>
    <t>C.</t>
  </si>
  <si>
    <t>D.</t>
  </si>
  <si>
    <t>E.</t>
  </si>
  <si>
    <t>F.</t>
  </si>
  <si>
    <t>G.</t>
  </si>
  <si>
    <t>Budget</t>
  </si>
  <si>
    <t>Project Promoter Info</t>
  </si>
  <si>
    <t>Application Form Contents</t>
  </si>
  <si>
    <t>General Instructions</t>
  </si>
  <si>
    <t>Index</t>
  </si>
  <si>
    <t>All fields are mandatory, except when it states "If Applicable".</t>
  </si>
  <si>
    <t>Some fields have additional information and/or specific instructions, visible when clicking the box.</t>
  </si>
  <si>
    <t>»</t>
  </si>
  <si>
    <r>
      <t xml:space="preserve">If any clarifications are needed, send an email to </t>
    </r>
    <r>
      <rPr>
        <b/>
        <sz val="11"/>
        <color theme="1"/>
        <rFont val="Calibri"/>
        <family val="2"/>
        <scheme val="minor"/>
      </rPr>
      <t xml:space="preserve">A2E@edpr.com </t>
    </r>
    <r>
      <rPr>
        <sz val="11"/>
        <color theme="1"/>
        <rFont val="Calibri"/>
        <family val="2"/>
        <scheme val="minor"/>
      </rPr>
      <t>with your questions.</t>
    </r>
  </si>
  <si>
    <t>Annex 3: Partnership Agreements (if applicable)</t>
  </si>
  <si>
    <t>https://www.edp.com/sites/default/files/portal.com/documents/codigoeticafev2014_en.pdf</t>
  </si>
  <si>
    <t>Address</t>
  </si>
  <si>
    <r>
      <t xml:space="preserve">Applicant Statement
</t>
    </r>
    <r>
      <rPr>
        <sz val="8"/>
        <color theme="1"/>
        <rFont val="Calibri"/>
        <family val="2"/>
        <scheme val="minor"/>
      </rPr>
      <t xml:space="preserve">(in F.Applicant Statement) </t>
    </r>
  </si>
  <si>
    <t>Applicant Statement</t>
  </si>
  <si>
    <t>For Profit</t>
  </si>
  <si>
    <t>Name of the Applicant Entity</t>
  </si>
  <si>
    <t>We do not have outstanding tax debts to the State or contributions in arrears with the Social Security System.</t>
  </si>
  <si>
    <t>Disclaimer</t>
  </si>
  <si>
    <t>A2E CSR Fund Program</t>
  </si>
  <si>
    <t>Yes</t>
  </si>
  <si>
    <t>No</t>
  </si>
  <si>
    <t>The personal data hereby collected are intended to allow contact and intermediation within the scope of the Project
A. Responsible for processing personal data: EDP - Energias de Portugal, SA, with legal office at Avenida 24 de Julho, nº 12, 1249-300 Lisboa; e-mail address a2e@edpr.com .
B. Purpose of the processing and legal basis: The collection of the identification and contact data and their subsequent processing is intended for the processing and management of the project for the purpose of approval and subsequent granting of the financial contribution as well as for compliance with any other legal requirements; the treatment is carried out based on the authorization of the data subject who is the interlocutor indicated by Project Promoter and who intends to apply for the Project.
C. Recipients: The processing of personal data may be carried out by a suitable service provider contracted by EDP. The said service provider will exclusively treat the data for the purposes established by EDP and in compliance with the instructions issued by EDP, strictly complying with the legal rules on personal data protection, information security and other applicable standards.
D. International data transfers: EDP will only transfer personal data to countries where European Union (EU) Commission has decided to present an adequate level of personal data protection or where EDP has implemented measures to ensure the security, integrity and confidentiality of personal data under the legislation on personal data protection using contractual mechanisms approved by the European Commission or other Regulatory Entities, such as EU Model Contract Clauses.
E. Conservation period: The personal data collected will be kept for the period of the duration of the project, without prejudice to the responsibility to keep them beyond the period for the fulfillment of legal obligations or for the purpose of historical archiving of the company, through the application, in the latter case, of appropriate technical and organizational measures.
F. Exercise of Rights: The data owners may, at any time and for free, exercise their rights of access, rectification, opposition or deletion of data, limitation and portability of their data and for this purpose to submit their request, in writing, through the following contacts:
E-mail: a2e@edpr.com;
Address: Avenida 24 de Julho, nr. 12, 1249-300 Lisboa.
In the scope of this Project, if you consider that EDP has violated or may have violated your rights under the applicable data protection legislation, you may file a complaint with the National Data Protection Commission.
For any question related to the information, the data holder may also contact EDP's Data Protection Officer (DPO), whose contact information is:
• E-mail address: dpo.pt@edp.com</t>
  </si>
  <si>
    <t>2.4. Problem Quantification</t>
  </si>
  <si>
    <t>2.5. Project Description</t>
  </si>
  <si>
    <t>2.6. Target Group</t>
  </si>
  <si>
    <t>2.6.1 Gender</t>
  </si>
  <si>
    <t>2.6.2 Age Group</t>
  </si>
  <si>
    <t>2.7. Number of Beneficiaries</t>
  </si>
  <si>
    <t>2.8. Partnerships</t>
  </si>
  <si>
    <t>2.9. Key Activities</t>
  </si>
  <si>
    <t>2.10. Key outputs/results</t>
  </si>
  <si>
    <t>We read and understood the A2E Fund Regulations and authorize the collection and treatment of personal data.</t>
  </si>
  <si>
    <t>2nd Edition 2019-2020</t>
  </si>
  <si>
    <t>5. Professional References</t>
  </si>
  <si>
    <t>5.1. Name of the Organization</t>
  </si>
  <si>
    <t>Reference 1</t>
  </si>
  <si>
    <t xml:space="preserve">5.2. Mission </t>
  </si>
  <si>
    <t>5.3 Permanent Address</t>
  </si>
  <si>
    <t>5.4. Country of Registration</t>
  </si>
  <si>
    <t>5.5. Nature of the relationship</t>
  </si>
  <si>
    <t>Project</t>
  </si>
  <si>
    <t>Supplier</t>
  </si>
  <si>
    <t>Financier</t>
  </si>
  <si>
    <t>Consultant</t>
  </si>
  <si>
    <t>Investor</t>
  </si>
  <si>
    <t>5.6. Relationship Description</t>
  </si>
  <si>
    <t>5.7. Name of Contact Person</t>
  </si>
  <si>
    <t>5.8. Job title/Position</t>
  </si>
  <si>
    <t>5.9. E-mail</t>
  </si>
  <si>
    <t>5.10. Telephone/Mobile</t>
  </si>
  <si>
    <t>Reference 2</t>
  </si>
  <si>
    <t>4.7. E-mail</t>
  </si>
  <si>
    <t>4.8. Telephone/Mobile</t>
  </si>
  <si>
    <t>Specific Objectives and Project Timeline</t>
  </si>
  <si>
    <t>1)</t>
  </si>
  <si>
    <t>2)</t>
  </si>
  <si>
    <t>3)</t>
  </si>
  <si>
    <t>4)</t>
  </si>
  <si>
    <t>Timeline</t>
  </si>
  <si>
    <t>Project main goal</t>
  </si>
  <si>
    <t xml:space="preserve">                   A2E CSR Fund Program: 2nd Edition 2019-2020</t>
  </si>
  <si>
    <t>Description of Specific Objectives</t>
  </si>
  <si>
    <t>XXXXX</t>
  </si>
  <si>
    <t>(fill only the nº of objectives and activities defined for the project)</t>
  </si>
  <si>
    <r>
      <t>3.</t>
    </r>
    <r>
      <rPr>
        <b/>
        <sz val="12"/>
        <color theme="1"/>
        <rFont val="Times New Roman"/>
        <family val="1"/>
      </rPr>
      <t> </t>
    </r>
    <r>
      <rPr>
        <b/>
        <sz val="12"/>
        <color theme="1"/>
        <rFont val="Calibri"/>
        <family val="2"/>
        <scheme val="minor"/>
      </rPr>
      <t>Risk Identification</t>
    </r>
  </si>
  <si>
    <r>
      <t>4.</t>
    </r>
    <r>
      <rPr>
        <b/>
        <sz val="12"/>
        <color theme="1"/>
        <rFont val="Times New Roman"/>
        <family val="1"/>
      </rPr>
      <t> </t>
    </r>
    <r>
      <rPr>
        <b/>
        <sz val="12"/>
        <color theme="1"/>
        <rFont val="Calibri"/>
        <family val="2"/>
        <scheme val="minor"/>
      </rPr>
      <t>Project Team</t>
    </r>
  </si>
  <si>
    <r>
      <t>5.</t>
    </r>
    <r>
      <rPr>
        <b/>
        <sz val="12"/>
        <color theme="1"/>
        <rFont val="Times New Roman"/>
        <family val="1"/>
      </rPr>
      <t> </t>
    </r>
    <r>
      <rPr>
        <b/>
        <sz val="12"/>
        <color theme="1"/>
        <rFont val="Calibri"/>
        <family val="2"/>
        <scheme val="minor"/>
      </rPr>
      <t>Additional Information</t>
    </r>
  </si>
  <si>
    <t>5.1. Experience of the implementing Organization</t>
  </si>
  <si>
    <t>5.2. Ability to implement</t>
  </si>
  <si>
    <t>5.3. Connection between the proposed project and EDP's funding guidelines</t>
  </si>
  <si>
    <t xml:space="preserve">5.4. How sustainability is assured after project termination </t>
  </si>
  <si>
    <t xml:space="preserve">5.5. Are other mechanisms being considered to attract more partners or contributions after the end of EDP's support? </t>
  </si>
  <si>
    <t>5.6. Replication/Expansion potential</t>
  </si>
  <si>
    <t>5.7. How will the project be monitored and evaluated?</t>
  </si>
  <si>
    <t>6. Other Comments/Information</t>
  </si>
  <si>
    <t>Nigeria</t>
  </si>
  <si>
    <t>Geographical Coordinates</t>
  </si>
  <si>
    <r>
      <t xml:space="preserve">2.11. Licencing Process </t>
    </r>
    <r>
      <rPr>
        <b/>
        <sz val="9"/>
        <color theme="0" tint="-0.499984740745262"/>
        <rFont val="Calibri"/>
        <family val="2"/>
        <scheme val="minor"/>
      </rPr>
      <t>(if applicable)</t>
    </r>
  </si>
  <si>
    <t>Status</t>
  </si>
  <si>
    <t>1.</t>
  </si>
  <si>
    <t>Type of Entity</t>
  </si>
  <si>
    <t>Not Submitted</t>
  </si>
  <si>
    <t>Pending</t>
  </si>
  <si>
    <t>Granted</t>
  </si>
  <si>
    <t>National</t>
  </si>
  <si>
    <t>Regional</t>
  </si>
  <si>
    <t>Local</t>
  </si>
  <si>
    <t>2.</t>
  </si>
  <si>
    <t>3.</t>
  </si>
  <si>
    <t>Objectives and Timeline</t>
  </si>
  <si>
    <r>
      <t xml:space="preserve">List of project team
</t>
    </r>
    <r>
      <rPr>
        <sz val="8"/>
        <color theme="1"/>
        <rFont val="Calibri"/>
        <family val="2"/>
        <scheme val="minor"/>
      </rPr>
      <t>(in C.Project Overview, section 4)</t>
    </r>
  </si>
  <si>
    <r>
      <t xml:space="preserve">Note: 
</t>
    </r>
    <r>
      <rPr>
        <sz val="10"/>
        <rFont val="Calibri"/>
        <family val="2"/>
        <scheme val="minor"/>
      </rPr>
      <t xml:space="preserve">A grant in the range of €25.000,00 – 100.000,00 can be requested from EDP. As stated, applicants are required to provide, as a minimum, co-financing of 25% (non-profit entities) or 50% (for profit entities)  of the requested amount. </t>
    </r>
  </si>
  <si>
    <t>EDP is committed in contributing to the achievement of the Sustainable Development Goals undertaken by the United Nations, namely by helping to transform the way energy is produced, distributed and consumed.
For the 2nd edition (2019-2020) of the A2E CSR Funding Program has an endowment of 500.000€ and will support energy access projects in Kenya, Malawi, Mozambique, Nigeria and Tanzania. 
For more information, please refer to the Regulation available on https://www.edp.com/en/access-energy-fund-program</t>
  </si>
  <si>
    <r>
      <t xml:space="preserve">The application form and annexes should be upload on the website  </t>
    </r>
    <r>
      <rPr>
        <b/>
        <sz val="11"/>
        <color theme="1"/>
        <rFont val="Calibri"/>
        <family val="2"/>
        <scheme val="minor"/>
      </rPr>
      <t>https://www.edp.com/en/access-energy-fund-program</t>
    </r>
    <r>
      <rPr>
        <sz val="11"/>
        <color theme="1"/>
        <rFont val="Calibri"/>
        <family val="2"/>
        <scheme val="minor"/>
      </rPr>
      <t xml:space="preserve"> or sent via email to </t>
    </r>
    <r>
      <rPr>
        <b/>
        <sz val="11"/>
        <color theme="1"/>
        <rFont val="Calibri"/>
        <family val="2"/>
        <scheme val="minor"/>
      </rPr>
      <t>A2E@edpr.com</t>
    </r>
    <r>
      <rPr>
        <sz val="11"/>
        <color theme="1"/>
        <rFont val="Calibri"/>
        <family val="2"/>
        <scheme val="minor"/>
      </rPr>
      <t xml:space="preserve"> by 23h59 (GMT) 26th November 2019. See G.Checklist to confirm that all documents required are in order</t>
    </r>
  </si>
  <si>
    <t>Amount requested from EDP (€)</t>
  </si>
  <si>
    <r>
      <t>1.6. Funding Requested from EDP</t>
    </r>
    <r>
      <rPr>
        <b/>
        <sz val="9"/>
        <color theme="0" tint="-0.499984740745262"/>
        <rFont val="Calibri"/>
        <family val="2"/>
        <scheme val="minor"/>
      </rPr>
      <t xml:space="preserve"> (EUR €)</t>
    </r>
  </si>
  <si>
    <t>Main Category</t>
  </si>
  <si>
    <t>(use "X" to identify the periods in the timeline)</t>
  </si>
  <si>
    <t>Declaration Form of the applicant as being aligned with EDP's Code of Ethics and Integrity Policy</t>
  </si>
  <si>
    <t>We know and accept EDP’s Ethics Code and Integrity Policy</t>
  </si>
  <si>
    <t>https://www.edp.com/en/edps-integrity-policy-0</t>
  </si>
  <si>
    <t>3.3. Financial Results 2017</t>
  </si>
  <si>
    <t>3.2. Financial Results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</si>
</sst>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_-* #,##0.00\ [$€-816]_-;\-* #,##0.00\ [$€-816]_-;_-* &quot;-&quot;??\ [$€-816]_-;_-@_-"/>
  </numFmts>
  <fonts count="28"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sz val="9.5"/>
      <color theme="1"/>
      <name val="Calibri"/>
      <family val="2"/>
      <scheme val="minor"/>
    </font>
    <font>
      <b/>
      <sz val="12"/>
      <color theme="1"/>
      <name val="Times New Roman"/>
      <family val="1"/>
    </font>
    <font>
      <sz val="10"/>
      <color theme="1"/>
      <name val="Calibri"/>
      <family val="2"/>
      <scheme val="minor"/>
    </font>
    <font>
      <b/>
      <sz val="11"/>
      <color theme="0" tint="-0.499984740745262"/>
      <name val="Calibri"/>
      <family val="2"/>
      <scheme val="minor"/>
    </font>
    <font>
      <b/>
      <sz val="9"/>
      <color theme="0" tint="-0.499984740745262"/>
      <name val="Calibri"/>
      <family val="2"/>
      <scheme val="minor"/>
    </font>
    <font>
      <b/>
      <sz val="11"/>
      <color theme="1" tint="0.249977111117893"/>
      <name val="Calibri"/>
      <family val="2"/>
      <scheme val="minor"/>
    </font>
    <font>
      <sz val="9"/>
      <color theme="1"/>
      <name val="Calibri"/>
      <family val="2"/>
      <scheme val="minor"/>
    </font>
    <font>
      <b/>
      <sz val="11"/>
      <name val="Calibri"/>
      <family val="2"/>
      <scheme val="minor"/>
    </font>
    <font>
      <sz val="10"/>
      <name val="Calibri"/>
      <family val="2"/>
      <scheme val="minor"/>
    </font>
    <font>
      <b/>
      <sz val="10"/>
      <name val="Calibri"/>
      <family val="2"/>
      <scheme val="minor"/>
    </font>
    <font>
      <b/>
      <sz val="13"/>
      <color theme="1"/>
      <name val="Calibri"/>
      <family val="2"/>
      <scheme val="minor"/>
    </font>
    <font>
      <sz val="8"/>
      <color theme="1"/>
      <name val="Calibri"/>
      <family val="2"/>
      <scheme val="minor"/>
    </font>
    <font>
      <i/>
      <sz val="11"/>
      <color theme="1"/>
      <name val="Calibri"/>
      <family val="2"/>
      <scheme val="minor"/>
    </font>
    <font>
      <sz val="8"/>
      <color rgb="FF000000"/>
      <name val="Calibri"/>
      <family val="2"/>
      <scheme val="minor"/>
    </font>
    <font>
      <sz val="11"/>
      <color rgb="FFFF0000"/>
      <name val="Calibri"/>
      <family val="2"/>
      <scheme val="minor"/>
    </font>
    <font>
      <u/>
      <sz val="11"/>
      <color theme="10"/>
      <name val="Calibri"/>
      <family val="2"/>
      <scheme val="minor"/>
    </font>
    <font>
      <b/>
      <sz val="14"/>
      <color theme="1"/>
      <name val="Calibri"/>
      <family val="2"/>
      <scheme val="minor"/>
    </font>
    <font>
      <b/>
      <sz val="26"/>
      <color theme="1"/>
      <name val="Calibri"/>
      <family val="2"/>
      <scheme val="minor"/>
    </font>
    <font>
      <b/>
      <sz val="12"/>
      <color theme="0" tint="-0.499984740745262"/>
      <name val="Calibri"/>
      <family val="2"/>
      <scheme val="minor"/>
    </font>
    <font>
      <b/>
      <sz val="8"/>
      <color theme="0" tint="-0.499984740745262"/>
      <name val="Calibri"/>
      <family val="2"/>
      <scheme val="minor"/>
    </font>
    <font>
      <u/>
      <sz val="10"/>
      <color theme="10"/>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diagonal/>
    </border>
    <border>
      <left/>
      <right style="medium">
        <color theme="0" tint="-0.499984740745262"/>
      </right>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right/>
      <top/>
      <bottom style="double">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right/>
      <top style="double">
        <color indexed="64"/>
      </top>
      <bottom style="dotted">
        <color auto="1"/>
      </bottom>
      <diagonal/>
    </border>
    <border>
      <left/>
      <right/>
      <top/>
      <bottom style="thin">
        <color indexed="64"/>
      </bottom>
      <diagonal/>
    </border>
    <border>
      <left/>
      <right/>
      <top/>
      <bottom style="dashed">
        <color auto="1"/>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tint="-0.499984740745262"/>
      </left>
      <right/>
      <top/>
      <bottom/>
      <diagonal/>
    </border>
    <border>
      <left style="thin">
        <color auto="1"/>
      </left>
      <right style="thin">
        <color auto="1"/>
      </right>
      <top style="thin">
        <color auto="1"/>
      </top>
      <bottom style="thin">
        <color auto="1"/>
      </bottom>
      <diagonal/>
    </border>
    <border>
      <left/>
      <right style="thin">
        <color theme="0" tint="-0.499984740745262"/>
      </right>
      <top/>
      <bottom/>
      <diagonal/>
    </border>
  </borders>
  <cellStyleXfs count="2">
    <xf numFmtId="0" fontId="0" fillId="0" borderId="0"/>
    <xf numFmtId="0" fontId="22" fillId="0" borderId="0" applyNumberFormat="0" applyFill="0" applyBorder="0" applyAlignment="0" applyProtection="0"/>
  </cellStyleXfs>
  <cellXfs count="209">
    <xf numFmtId="0" fontId="0" fillId="0" borderId="0" xfId="0"/>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Alignment="1">
      <alignment vertical="center"/>
    </xf>
    <xf numFmtId="0" fontId="1" fillId="0" borderId="0" xfId="0" applyFont="1"/>
    <xf numFmtId="0" fontId="6" fillId="0" borderId="0" xfId="0" applyFont="1" applyAlignment="1">
      <alignment vertical="center"/>
    </xf>
    <xf numFmtId="0" fontId="0" fillId="0" borderId="0" xfId="0" applyAlignment="1">
      <alignment horizontal="left" vertical="center"/>
    </xf>
    <xf numFmtId="0" fontId="7" fillId="2" borderId="16" xfId="0" applyFont="1" applyFill="1" applyBorder="1" applyAlignment="1" applyProtection="1">
      <alignment horizontal="left" vertical="center"/>
    </xf>
    <xf numFmtId="0" fontId="7" fillId="2" borderId="17" xfId="0" applyFont="1" applyFill="1" applyBorder="1" applyAlignment="1" applyProtection="1">
      <alignment horizontal="left" vertical="center"/>
    </xf>
    <xf numFmtId="0" fontId="0" fillId="2" borderId="18" xfId="0" applyFill="1" applyBorder="1" applyAlignment="1" applyProtection="1">
      <alignment horizontal="left" vertical="center"/>
    </xf>
    <xf numFmtId="0" fontId="5" fillId="2" borderId="17" xfId="0" applyFont="1" applyFill="1" applyBorder="1" applyAlignment="1" applyProtection="1">
      <alignment horizontal="left" vertical="center"/>
    </xf>
    <xf numFmtId="0" fontId="9" fillId="0" borderId="0" xfId="0" applyFont="1"/>
    <xf numFmtId="0" fontId="9" fillId="2" borderId="17" xfId="0" applyFont="1" applyFill="1" applyBorder="1" applyAlignment="1" applyProtection="1">
      <alignment horizontal="left" vertical="center"/>
    </xf>
    <xf numFmtId="0" fontId="4" fillId="3" borderId="0"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protection locked="0"/>
    </xf>
    <xf numFmtId="0" fontId="10" fillId="0" borderId="0" xfId="0" applyFont="1"/>
    <xf numFmtId="0" fontId="10" fillId="0" borderId="0" xfId="0" applyFont="1" applyAlignment="1">
      <alignment wrapText="1"/>
    </xf>
    <xf numFmtId="14" fontId="4" fillId="3" borderId="0" xfId="0" applyNumberFormat="1" applyFont="1" applyFill="1" applyBorder="1" applyAlignment="1" applyProtection="1">
      <alignment horizontal="left" vertical="top" wrapText="1"/>
      <protection locked="0"/>
    </xf>
    <xf numFmtId="14" fontId="4" fillId="3" borderId="0" xfId="0" applyNumberFormat="1" applyFont="1" applyFill="1" applyBorder="1" applyAlignment="1" applyProtection="1">
      <alignment horizontal="left" vertical="top"/>
      <protection locked="0"/>
    </xf>
    <xf numFmtId="164" fontId="4" fillId="3" borderId="0" xfId="0" applyNumberFormat="1" applyFont="1" applyFill="1" applyBorder="1" applyAlignment="1" applyProtection="1">
      <alignment horizontal="left" vertical="top" wrapText="1"/>
      <protection locked="0"/>
    </xf>
    <xf numFmtId="164" fontId="4" fillId="3" borderId="0" xfId="0" applyNumberFormat="1" applyFont="1" applyFill="1" applyBorder="1" applyAlignment="1" applyProtection="1">
      <alignment horizontal="left" vertical="top"/>
      <protection locked="0"/>
    </xf>
    <xf numFmtId="0" fontId="12" fillId="0" borderId="0" xfId="0" applyFont="1" applyAlignment="1">
      <alignment horizontal="left" indent="2"/>
    </xf>
    <xf numFmtId="0" fontId="10" fillId="0" borderId="21"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3" fillId="0" borderId="0" xfId="0" applyFont="1"/>
    <xf numFmtId="0" fontId="5" fillId="2" borderId="16" xfId="0" applyFont="1" applyFill="1" applyBorder="1" applyAlignment="1" applyProtection="1">
      <alignment horizontal="left" vertical="center"/>
    </xf>
    <xf numFmtId="0" fontId="4" fillId="3" borderId="0" xfId="0" applyFont="1" applyFill="1" applyBorder="1" applyAlignment="1" applyProtection="1">
      <alignment horizontal="left" vertical="top" wrapText="1"/>
      <protection locked="0"/>
    </xf>
    <xf numFmtId="0" fontId="2" fillId="5" borderId="1" xfId="0" applyFont="1" applyFill="1" applyBorder="1" applyAlignment="1">
      <alignment vertical="center" wrapText="1"/>
    </xf>
    <xf numFmtId="0" fontId="17" fillId="0" borderId="0" xfId="0" applyFont="1"/>
    <xf numFmtId="0" fontId="0" fillId="0" borderId="0" xfId="0" applyAlignment="1">
      <alignment horizontal="center" vertical="center" wrapText="1"/>
    </xf>
    <xf numFmtId="0" fontId="1" fillId="5" borderId="25" xfId="0" applyFont="1" applyFill="1" applyBorder="1" applyAlignment="1">
      <alignment horizontal="center" vertical="center" wrapText="1"/>
    </xf>
    <xf numFmtId="0" fontId="18" fillId="0" borderId="0" xfId="0" applyFont="1"/>
    <xf numFmtId="0" fontId="1" fillId="0" borderId="0" xfId="0" applyFont="1" applyAlignment="1">
      <alignment wrapText="1"/>
    </xf>
    <xf numFmtId="0" fontId="3" fillId="0" borderId="0" xfId="0" applyFont="1" applyAlignment="1">
      <alignment horizontal="justify" vertical="center"/>
    </xf>
    <xf numFmtId="0" fontId="0" fillId="0" borderId="25" xfId="0" applyBorder="1"/>
    <xf numFmtId="0" fontId="0" fillId="0" borderId="24" xfId="0" applyBorder="1" applyAlignment="1">
      <alignment horizontal="left" vertical="center" wrapText="1"/>
    </xf>
    <xf numFmtId="0" fontId="1" fillId="0" borderId="24" xfId="0" applyFont="1" applyBorder="1" applyAlignment="1">
      <alignment horizontal="left" vertical="center" wrapText="1"/>
    </xf>
    <xf numFmtId="0" fontId="0" fillId="0" borderId="24" xfId="0" applyBorder="1" applyAlignment="1">
      <alignment vertical="center" wrapText="1"/>
    </xf>
    <xf numFmtId="0" fontId="1" fillId="0" borderId="24" xfId="0" applyFont="1" applyBorder="1" applyAlignment="1">
      <alignment vertical="center" wrapText="1"/>
    </xf>
    <xf numFmtId="0" fontId="0" fillId="4" borderId="0" xfId="0" applyFill="1"/>
    <xf numFmtId="0" fontId="1" fillId="4" borderId="0" xfId="0" applyFont="1" applyFill="1"/>
    <xf numFmtId="0" fontId="0" fillId="4" borderId="25" xfId="0" applyFill="1" applyBorder="1"/>
    <xf numFmtId="0" fontId="0" fillId="6" borderId="26" xfId="0" applyFill="1" applyBorder="1"/>
    <xf numFmtId="0" fontId="1" fillId="6" borderId="0" xfId="0" applyFont="1" applyFill="1" applyBorder="1"/>
    <xf numFmtId="0" fontId="0" fillId="6" borderId="0" xfId="0" applyFill="1" applyBorder="1"/>
    <xf numFmtId="0" fontId="0" fillId="6" borderId="19" xfId="0" applyFill="1" applyBorder="1"/>
    <xf numFmtId="0" fontId="7"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xf numFmtId="0" fontId="0" fillId="0" borderId="3" xfId="0" applyFill="1" applyBorder="1" applyAlignment="1">
      <alignment vertical="center" wrapText="1"/>
    </xf>
    <xf numFmtId="0" fontId="21" fillId="0" borderId="0" xfId="0" applyFont="1"/>
    <xf numFmtId="0" fontId="5" fillId="0" borderId="0" xfId="0" applyFont="1" applyAlignment="1">
      <alignment horizontal="left"/>
    </xf>
    <xf numFmtId="0" fontId="23" fillId="0" borderId="0" xfId="0" applyFont="1" applyAlignment="1"/>
    <xf numFmtId="0" fontId="23" fillId="0" borderId="0" xfId="0" applyFont="1" applyAlignment="1" applyProtection="1">
      <protection locked="0"/>
    </xf>
    <xf numFmtId="0" fontId="0" fillId="0" borderId="0" xfId="0" applyProtection="1">
      <protection locked="0"/>
    </xf>
    <xf numFmtId="0" fontId="9" fillId="0" borderId="0" xfId="0" applyFont="1" applyProtection="1">
      <protection locked="0"/>
    </xf>
    <xf numFmtId="0" fontId="7" fillId="2" borderId="17"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12" fillId="0" borderId="0" xfId="0" applyFont="1" applyAlignment="1" applyProtection="1">
      <protection locked="0"/>
    </xf>
    <xf numFmtId="0" fontId="10" fillId="0" borderId="19" xfId="0" applyFont="1" applyBorder="1" applyAlignment="1" applyProtection="1">
      <alignment horizontal="left" vertical="center"/>
      <protection locked="0"/>
    </xf>
    <xf numFmtId="0" fontId="0" fillId="0" borderId="0" xfId="0" applyFont="1" applyProtection="1">
      <protection locked="0"/>
    </xf>
    <xf numFmtId="0" fontId="5" fillId="2" borderId="17" xfId="0" applyFont="1" applyFill="1" applyBorder="1" applyAlignment="1" applyProtection="1">
      <alignment horizontal="left" vertical="center"/>
      <protection locked="0"/>
    </xf>
    <xf numFmtId="0" fontId="0" fillId="0" borderId="20" xfId="0" applyBorder="1" applyAlignment="1" applyProtection="1">
      <alignment vertical="center"/>
      <protection locked="0"/>
    </xf>
    <xf numFmtId="0" fontId="0" fillId="0" borderId="20" xfId="0" applyBorder="1" applyAlignment="1" applyProtection="1">
      <alignment horizontal="left" vertical="center"/>
      <protection locked="0"/>
    </xf>
    <xf numFmtId="0" fontId="1" fillId="0" borderId="20" xfId="0" applyFont="1" applyBorder="1" applyAlignment="1" applyProtection="1">
      <alignment horizontal="center" vertical="center"/>
      <protection locked="0"/>
    </xf>
    <xf numFmtId="0" fontId="10"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0" fillId="4" borderId="22" xfId="0" applyFont="1" applyFill="1" applyBorder="1" applyAlignment="1" applyProtection="1">
      <alignment vertical="center"/>
      <protection locked="0"/>
    </xf>
    <xf numFmtId="0" fontId="1" fillId="4" borderId="22" xfId="0"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4" borderId="0" xfId="0" applyFont="1" applyFill="1" applyAlignment="1" applyProtection="1">
      <alignment horizontal="left" vertical="center"/>
    </xf>
    <xf numFmtId="0" fontId="10" fillId="4" borderId="22" xfId="0" applyFont="1" applyFill="1" applyBorder="1" applyAlignment="1" applyProtection="1">
      <alignment horizontal="left" vertical="center"/>
    </xf>
    <xf numFmtId="0" fontId="1" fillId="5" borderId="25" xfId="0" applyFont="1" applyFill="1" applyBorder="1" applyAlignment="1" applyProtection="1">
      <alignment horizontal="center" vertical="center" wrapText="1"/>
      <protection locked="0"/>
    </xf>
    <xf numFmtId="0" fontId="0" fillId="0" borderId="24" xfId="0" applyBorder="1" applyAlignment="1" applyProtection="1">
      <alignment vertical="center"/>
      <protection locked="0"/>
    </xf>
    <xf numFmtId="0" fontId="0" fillId="0" borderId="25" xfId="0" applyBorder="1" applyProtection="1">
      <protection locked="0"/>
    </xf>
    <xf numFmtId="0" fontId="0" fillId="4" borderId="0" xfId="0" applyFill="1" applyProtection="1">
      <protection locked="0"/>
    </xf>
    <xf numFmtId="0" fontId="1" fillId="4" borderId="0" xfId="0" applyFont="1" applyFill="1" applyProtection="1">
      <protection locked="0"/>
    </xf>
    <xf numFmtId="0" fontId="0" fillId="4" borderId="25" xfId="0" applyFill="1" applyBorder="1" applyProtection="1">
      <protection locked="0"/>
    </xf>
    <xf numFmtId="0" fontId="19" fillId="0" borderId="24" xfId="0" applyFont="1" applyBorder="1" applyAlignment="1" applyProtection="1">
      <alignment horizontal="center" vertical="center"/>
      <protection locked="0"/>
    </xf>
    <xf numFmtId="0" fontId="1" fillId="5" borderId="2" xfId="0" applyFont="1" applyFill="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0" fillId="0" borderId="0" xfId="0" applyAlignment="1" applyProtection="1">
      <alignment horizontal="left" vertical="center"/>
    </xf>
    <xf numFmtId="0" fontId="6" fillId="0" borderId="0" xfId="0" applyFont="1" applyAlignment="1" applyProtection="1">
      <alignment vertical="center"/>
    </xf>
    <xf numFmtId="0" fontId="0" fillId="0" borderId="0" xfId="0" applyAlignment="1" applyProtection="1">
      <alignment vertical="center"/>
    </xf>
    <xf numFmtId="0" fontId="2" fillId="5" borderId="1" xfId="0" applyFont="1" applyFill="1" applyBorder="1" applyAlignment="1" applyProtection="1">
      <alignment vertical="center" wrapText="1"/>
    </xf>
    <xf numFmtId="0" fontId="0" fillId="0" borderId="3" xfId="0" applyBorder="1" applyAlignment="1" applyProtection="1">
      <alignment vertical="center" wrapText="1"/>
    </xf>
    <xf numFmtId="0" fontId="3" fillId="0" borderId="3" xfId="0" applyFont="1" applyBorder="1" applyAlignment="1" applyProtection="1">
      <alignment vertical="center" wrapText="1"/>
    </xf>
    <xf numFmtId="0" fontId="0" fillId="0" borderId="0" xfId="0" applyProtection="1"/>
    <xf numFmtId="0" fontId="1" fillId="0" borderId="0" xfId="0" applyFont="1" applyProtection="1"/>
    <xf numFmtId="0" fontId="0" fillId="0" borderId="27" xfId="0" applyBorder="1" applyProtection="1"/>
    <xf numFmtId="0" fontId="0" fillId="0" borderId="28" xfId="0" applyBorder="1" applyAlignment="1" applyProtection="1">
      <alignment wrapText="1"/>
    </xf>
    <xf numFmtId="0" fontId="0" fillId="0" borderId="29" xfId="0" applyBorder="1" applyProtection="1"/>
    <xf numFmtId="0" fontId="0" fillId="0" borderId="0" xfId="0" applyAlignment="1" applyProtection="1">
      <alignment wrapText="1"/>
    </xf>
    <xf numFmtId="0" fontId="0" fillId="0" borderId="30" xfId="0" applyBorder="1" applyAlignment="1" applyProtection="1">
      <alignment horizontal="right"/>
    </xf>
    <xf numFmtId="0" fontId="0" fillId="0" borderId="31" xfId="0" applyBorder="1" applyAlignment="1" applyProtection="1">
      <alignment vertical="center" wrapText="1"/>
    </xf>
    <xf numFmtId="0" fontId="9" fillId="0" borderId="32" xfId="0" applyFont="1" applyBorder="1" applyAlignment="1" applyProtection="1">
      <alignment vertical="center" wrapText="1"/>
    </xf>
    <xf numFmtId="0" fontId="0" fillId="0" borderId="33" xfId="0" applyBorder="1" applyAlignment="1" applyProtection="1">
      <alignment horizontal="right"/>
    </xf>
    <xf numFmtId="0" fontId="0" fillId="0" borderId="0" xfId="0" applyBorder="1" applyAlignment="1" applyProtection="1">
      <alignment vertical="center" wrapText="1"/>
    </xf>
    <xf numFmtId="0" fontId="9" fillId="0" borderId="34" xfId="0" applyFont="1" applyBorder="1" applyAlignment="1" applyProtection="1">
      <alignment vertical="center" wrapText="1"/>
    </xf>
    <xf numFmtId="0" fontId="0" fillId="0" borderId="0" xfId="0" applyFill="1" applyBorder="1" applyAlignment="1" applyProtection="1">
      <alignment vertical="center" wrapText="1"/>
    </xf>
    <xf numFmtId="0" fontId="0" fillId="0" borderId="35" xfId="0" applyBorder="1" applyAlignment="1" applyProtection="1">
      <alignment horizontal="right"/>
    </xf>
    <xf numFmtId="0" fontId="3" fillId="0" borderId="24" xfId="0" applyFont="1" applyBorder="1" applyAlignment="1" applyProtection="1">
      <alignment vertical="center" wrapText="1"/>
    </xf>
    <xf numFmtId="0" fontId="9" fillId="0" borderId="36" xfId="0" applyFont="1" applyBorder="1" applyAlignment="1" applyProtection="1">
      <alignment vertical="center" wrapText="1"/>
    </xf>
    <xf numFmtId="0" fontId="0" fillId="0" borderId="0" xfId="0" applyAlignment="1" applyProtection="1">
      <alignment horizontal="right"/>
    </xf>
    <xf numFmtId="0" fontId="3" fillId="0" borderId="0" xfId="0" applyFont="1" applyBorder="1" applyAlignment="1" applyProtection="1">
      <alignment vertical="center" wrapText="1"/>
    </xf>
    <xf numFmtId="0" fontId="9" fillId="0" borderId="0" xfId="0" applyFont="1" applyBorder="1" applyAlignment="1" applyProtection="1">
      <alignment vertical="center" wrapText="1"/>
    </xf>
    <xf numFmtId="0" fontId="1" fillId="0" borderId="0" xfId="0" applyFont="1" applyFill="1" applyBorder="1" applyAlignment="1" applyProtection="1">
      <alignment vertical="center" wrapText="1"/>
    </xf>
    <xf numFmtId="0" fontId="0" fillId="0" borderId="30" xfId="0" applyBorder="1" applyProtection="1"/>
    <xf numFmtId="0" fontId="0" fillId="0" borderId="31" xfId="0" applyBorder="1" applyProtection="1"/>
    <xf numFmtId="0" fontId="0" fillId="0" borderId="32" xfId="0" applyBorder="1" applyProtection="1"/>
    <xf numFmtId="0" fontId="0" fillId="0" borderId="33" xfId="0" applyBorder="1" applyProtection="1"/>
    <xf numFmtId="0" fontId="0" fillId="0" borderId="0" xfId="0" applyBorder="1" applyProtection="1"/>
    <xf numFmtId="0" fontId="0" fillId="0" borderId="34" xfId="0" applyBorder="1" applyProtection="1"/>
    <xf numFmtId="0" fontId="0" fillId="0" borderId="35" xfId="0" applyBorder="1" applyAlignment="1" applyProtection="1">
      <alignment vertical="top"/>
    </xf>
    <xf numFmtId="0" fontId="0" fillId="0" borderId="36" xfId="0" applyBorder="1" applyProtection="1"/>
    <xf numFmtId="0" fontId="14" fillId="0" borderId="0" xfId="0" applyFont="1" applyProtection="1"/>
    <xf numFmtId="0" fontId="18" fillId="0" borderId="28" xfId="0" applyFont="1" applyBorder="1" applyAlignment="1" applyProtection="1">
      <alignment wrapText="1"/>
    </xf>
    <xf numFmtId="0" fontId="4" fillId="3" borderId="0"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wrapText="1"/>
      <protection locked="0"/>
    </xf>
    <xf numFmtId="0" fontId="15" fillId="0" borderId="20" xfId="0" applyFont="1" applyBorder="1" applyAlignment="1" applyProtection="1">
      <alignment horizontal="left" vertical="center" wrapText="1"/>
      <protection locked="0"/>
    </xf>
    <xf numFmtId="0" fontId="15" fillId="0" borderId="23" xfId="0" applyFont="1" applyBorder="1" applyAlignment="1" applyProtection="1">
      <alignment vertical="center" wrapText="1"/>
      <protection locked="0"/>
    </xf>
    <xf numFmtId="0" fontId="15" fillId="0" borderId="21"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21" xfId="0" applyFont="1" applyBorder="1" applyAlignment="1" applyProtection="1">
      <alignment vertical="center" wrapText="1"/>
      <protection locked="0"/>
    </xf>
    <xf numFmtId="0" fontId="9" fillId="0" borderId="0" xfId="0" applyFont="1" applyAlignment="1" applyProtection="1">
      <alignment wrapText="1"/>
      <protection locked="0"/>
    </xf>
    <xf numFmtId="0" fontId="15" fillId="0" borderId="20" xfId="0" applyFont="1"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0" xfId="0" applyAlignment="1" applyProtection="1">
      <alignment wrapText="1"/>
      <protection locked="0"/>
    </xf>
    <xf numFmtId="0" fontId="0" fillId="0" borderId="25" xfId="0" applyBorder="1" applyAlignment="1" applyProtection="1">
      <alignment wrapText="1"/>
      <protection locked="0"/>
    </xf>
    <xf numFmtId="0" fontId="0" fillId="4" borderId="0" xfId="0" applyFill="1" applyAlignment="1" applyProtection="1">
      <alignment wrapText="1"/>
      <protection locked="0"/>
    </xf>
    <xf numFmtId="0" fontId="0" fillId="4" borderId="25" xfId="0" applyFill="1" applyBorder="1" applyAlignment="1" applyProtection="1">
      <alignment wrapText="1"/>
      <protection locked="0"/>
    </xf>
    <xf numFmtId="0" fontId="1" fillId="0" borderId="0" xfId="0" applyFont="1" applyAlignment="1">
      <alignment horizontal="left"/>
    </xf>
    <xf numFmtId="17" fontId="10" fillId="0" borderId="0" xfId="0" applyNumberFormat="1" applyFont="1" applyBorder="1" applyAlignment="1" applyProtection="1">
      <alignment vertical="center"/>
      <protection locked="0"/>
    </xf>
    <xf numFmtId="0" fontId="11" fillId="0" borderId="20" xfId="0" applyFont="1" applyBorder="1" applyAlignment="1">
      <alignment vertical="top"/>
    </xf>
    <xf numFmtId="17" fontId="10" fillId="0" borderId="37" xfId="0" applyNumberFormat="1"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0" fillId="4" borderId="38" xfId="0" applyFont="1" applyFill="1" applyBorder="1" applyAlignment="1" applyProtection="1">
      <alignment vertical="center"/>
      <protection locked="0"/>
    </xf>
    <xf numFmtId="0" fontId="10" fillId="4" borderId="38" xfId="0" applyFont="1" applyFill="1" applyBorder="1" applyAlignment="1" applyProtection="1">
      <alignment horizontal="left" vertical="center"/>
    </xf>
    <xf numFmtId="0" fontId="0" fillId="0" borderId="38" xfId="0" applyBorder="1" applyAlignment="1" applyProtection="1">
      <alignment vertical="center"/>
      <protection locked="0"/>
    </xf>
    <xf numFmtId="0" fontId="15" fillId="0" borderId="38" xfId="0" applyFont="1" applyBorder="1" applyAlignment="1" applyProtection="1">
      <alignment horizontal="left" vertical="center"/>
      <protection locked="0"/>
    </xf>
    <xf numFmtId="17" fontId="10" fillId="4" borderId="28" xfId="0" applyNumberFormat="1" applyFont="1" applyFill="1" applyBorder="1" applyAlignment="1" applyProtection="1">
      <alignment vertical="center"/>
      <protection locked="0"/>
    </xf>
    <xf numFmtId="17" fontId="10" fillId="4" borderId="29" xfId="0" applyNumberFormat="1" applyFont="1" applyFill="1" applyBorder="1" applyAlignment="1" applyProtection="1">
      <alignment vertical="center"/>
      <protection locked="0"/>
    </xf>
    <xf numFmtId="0" fontId="16" fillId="0" borderId="28"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25" fillId="0" borderId="0" xfId="0" applyFont="1"/>
    <xf numFmtId="1" fontId="4" fillId="3" borderId="0" xfId="0" applyNumberFormat="1" applyFont="1" applyFill="1" applyBorder="1" applyAlignment="1" applyProtection="1">
      <alignment horizontal="left" vertical="top" wrapText="1"/>
      <protection locked="0"/>
    </xf>
    <xf numFmtId="1" fontId="4" fillId="3" borderId="0" xfId="0" applyNumberFormat="1"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12" fillId="0" borderId="39" xfId="0" applyFont="1" applyBorder="1" applyAlignment="1" applyProtection="1">
      <alignment horizontal="right"/>
      <protection locked="0"/>
    </xf>
    <xf numFmtId="0" fontId="10" fillId="0" borderId="0" xfId="0" applyFont="1" applyAlignment="1">
      <alignment vertical="top"/>
    </xf>
    <xf numFmtId="0" fontId="12" fillId="0" borderId="0" xfId="0" applyFont="1" applyAlignment="1" applyProtection="1">
      <alignment horizontal="right" vertical="top"/>
      <protection locked="0"/>
    </xf>
    <xf numFmtId="0" fontId="12" fillId="0" borderId="0" xfId="0" applyFont="1" applyBorder="1" applyAlignment="1" applyProtection="1">
      <alignment horizontal="right"/>
      <protection locked="0"/>
    </xf>
    <xf numFmtId="0" fontId="10" fillId="0" borderId="0" xfId="0" applyFont="1" applyAlignment="1">
      <alignment horizontal="left" vertical="top"/>
    </xf>
    <xf numFmtId="0" fontId="10" fillId="0" borderId="0" xfId="0" applyFont="1" applyAlignment="1">
      <alignment horizontal="right" vertical="top"/>
    </xf>
    <xf numFmtId="0" fontId="26" fillId="0" borderId="0" xfId="0" applyFont="1"/>
    <xf numFmtId="0" fontId="11" fillId="4" borderId="0" xfId="0" applyFont="1" applyFill="1" applyAlignment="1" applyProtection="1">
      <alignment vertical="center"/>
      <protection locked="0"/>
    </xf>
    <xf numFmtId="0" fontId="11" fillId="4" borderId="0" xfId="0" applyFont="1" applyFill="1" applyAlignment="1" applyProtection="1">
      <alignment horizontal="center" vertical="center"/>
      <protection locked="0"/>
    </xf>
    <xf numFmtId="0" fontId="27" fillId="0" borderId="0" xfId="1" applyFont="1" applyAlignment="1" applyProtection="1">
      <alignment vertical="center"/>
    </xf>
    <xf numFmtId="0" fontId="27" fillId="0" borderId="0" xfId="1" applyFont="1"/>
    <xf numFmtId="0" fontId="0" fillId="0" borderId="24" xfId="0" applyFill="1" applyBorder="1" applyAlignment="1" applyProtection="1">
      <alignment wrapText="1"/>
    </xf>
    <xf numFmtId="0" fontId="24" fillId="0" borderId="0" xfId="0" applyFont="1" applyAlignment="1" applyProtection="1">
      <alignment horizontal="center"/>
    </xf>
    <xf numFmtId="0" fontId="5" fillId="0" borderId="0" xfId="0" applyFont="1" applyAlignment="1" applyProtection="1">
      <alignment horizontal="center"/>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164" fontId="4" fillId="3" borderId="5" xfId="0" applyNumberFormat="1" applyFont="1" applyFill="1" applyBorder="1" applyAlignment="1" applyProtection="1">
      <alignment horizontal="left" vertical="top" wrapText="1"/>
      <protection locked="0"/>
    </xf>
    <xf numFmtId="164" fontId="4" fillId="3" borderId="6" xfId="0" applyNumberFormat="1" applyFont="1" applyFill="1" applyBorder="1" applyAlignment="1" applyProtection="1">
      <alignment horizontal="left" vertical="top"/>
      <protection locked="0"/>
    </xf>
    <xf numFmtId="164" fontId="4" fillId="3" borderId="7" xfId="0" applyNumberFormat="1" applyFont="1" applyFill="1" applyBorder="1" applyAlignment="1" applyProtection="1">
      <alignment horizontal="left" vertical="top"/>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5" fillId="0" borderId="0" xfId="0" applyFont="1" applyAlignment="1">
      <alignment horizontal="left"/>
    </xf>
    <xf numFmtId="14" fontId="4" fillId="3" borderId="5" xfId="0" applyNumberFormat="1" applyFont="1" applyFill="1" applyBorder="1" applyAlignment="1" applyProtection="1">
      <alignment horizontal="left" vertical="top" wrapText="1"/>
      <protection locked="0"/>
    </xf>
    <xf numFmtId="14" fontId="4" fillId="3" borderId="6" xfId="0" applyNumberFormat="1" applyFont="1" applyFill="1" applyBorder="1" applyAlignment="1" applyProtection="1">
      <alignment horizontal="left" vertical="top"/>
      <protection locked="0"/>
    </xf>
    <xf numFmtId="14" fontId="4" fillId="3" borderId="7" xfId="0" applyNumberFormat="1" applyFont="1" applyFill="1" applyBorder="1" applyAlignment="1" applyProtection="1">
      <alignment horizontal="left" vertical="top"/>
      <protection locked="0"/>
    </xf>
    <xf numFmtId="1" fontId="4" fillId="3" borderId="5" xfId="0" applyNumberFormat="1" applyFont="1" applyFill="1" applyBorder="1" applyAlignment="1" applyProtection="1">
      <alignment horizontal="left" vertical="top" wrapText="1"/>
      <protection locked="0"/>
    </xf>
    <xf numFmtId="1" fontId="4" fillId="3" borderId="6" xfId="0" applyNumberFormat="1" applyFont="1" applyFill="1" applyBorder="1" applyAlignment="1" applyProtection="1">
      <alignment horizontal="left" vertical="top"/>
      <protection locked="0"/>
    </xf>
    <xf numFmtId="1" fontId="4" fillId="3" borderId="7" xfId="0" applyNumberFormat="1" applyFont="1" applyFill="1" applyBorder="1" applyAlignment="1" applyProtection="1">
      <alignment horizontal="left" vertical="top"/>
      <protection locked="0"/>
    </xf>
    <xf numFmtId="165" fontId="4" fillId="3" borderId="5" xfId="0" applyNumberFormat="1" applyFont="1" applyFill="1" applyBorder="1" applyAlignment="1" applyProtection="1">
      <alignment horizontal="left" vertical="top" wrapText="1"/>
      <protection locked="0"/>
    </xf>
    <xf numFmtId="165" fontId="4" fillId="3" borderId="6" xfId="0" applyNumberFormat="1" applyFont="1" applyFill="1" applyBorder="1" applyAlignment="1" applyProtection="1">
      <alignment horizontal="left" vertical="top"/>
      <protection locked="0"/>
    </xf>
    <xf numFmtId="165" fontId="4" fillId="3" borderId="7" xfId="0" applyNumberFormat="1" applyFont="1" applyFill="1" applyBorder="1" applyAlignment="1" applyProtection="1">
      <alignment horizontal="left" vertical="top"/>
      <protection locked="0"/>
    </xf>
    <xf numFmtId="0" fontId="15" fillId="0" borderId="21" xfId="0" applyFont="1" applyBorder="1" applyAlignment="1" applyProtection="1">
      <alignment horizontal="left" vertical="center" wrapText="1"/>
      <protection locked="0"/>
    </xf>
    <xf numFmtId="0" fontId="15" fillId="0" borderId="21" xfId="0" applyFont="1" applyBorder="1" applyAlignment="1" applyProtection="1">
      <alignment vertical="center" wrapText="1"/>
      <protection locked="0"/>
    </xf>
    <xf numFmtId="0" fontId="15" fillId="0" borderId="23" xfId="0" applyFont="1" applyBorder="1" applyAlignment="1" applyProtection="1">
      <alignment horizontal="left" vertical="center" wrapText="1"/>
      <protection locked="0"/>
    </xf>
    <xf numFmtId="0" fontId="15" fillId="0" borderId="21" xfId="0" applyFont="1" applyBorder="1" applyAlignment="1" applyProtection="1">
      <alignment horizontal="center" vertical="center" wrapText="1"/>
      <protection locked="0"/>
    </xf>
    <xf numFmtId="0" fontId="10" fillId="0" borderId="0" xfId="0" applyFont="1" applyAlignment="1">
      <alignment horizontal="left" vertical="center" wrapText="1"/>
    </xf>
    <xf numFmtId="0" fontId="15" fillId="0" borderId="23" xfId="0" applyFont="1" applyBorder="1" applyAlignment="1" applyProtection="1">
      <alignment vertical="center" wrapText="1"/>
      <protection locked="0"/>
    </xf>
    <xf numFmtId="0" fontId="16" fillId="0" borderId="0" xfId="0" applyFont="1" applyAlignment="1">
      <alignment horizontal="left" vertical="top"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123825</xdr:rowOff>
    </xdr:from>
    <xdr:to>
      <xdr:col>2</xdr:col>
      <xdr:colOff>990600</xdr:colOff>
      <xdr:row>3</xdr:row>
      <xdr:rowOff>18628</xdr:rowOff>
    </xdr:to>
    <xdr:pic>
      <xdr:nvPicPr>
        <xdr:cNvPr id="4" name="Picture 3">
          <a:extLst>
            <a:ext uri="{FF2B5EF4-FFF2-40B4-BE49-F238E27FC236}">
              <a16:creationId xmlns:a16="http://schemas.microsoft.com/office/drawing/2014/main" id="{B4E8CD75-504A-4BED-A7AE-71FCD5CF4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23825"/>
          <a:ext cx="895350" cy="700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587234</xdr:colOff>
      <xdr:row>3</xdr:row>
      <xdr:rowOff>0</xdr:rowOff>
    </xdr:to>
    <xdr:pic>
      <xdr:nvPicPr>
        <xdr:cNvPr id="4" name="Picture 3">
          <a:extLst>
            <a:ext uri="{FF2B5EF4-FFF2-40B4-BE49-F238E27FC236}">
              <a16:creationId xmlns:a16="http://schemas.microsoft.com/office/drawing/2014/main" id="{AD5BB642-8C26-4CB6-BA30-F8B5BFB43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66675"/>
          <a:ext cx="714869"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591044</xdr:colOff>
      <xdr:row>3</xdr:row>
      <xdr:rowOff>57150</xdr:rowOff>
    </xdr:to>
    <xdr:pic>
      <xdr:nvPicPr>
        <xdr:cNvPr id="2" name="Picture 1">
          <a:extLst>
            <a:ext uri="{FF2B5EF4-FFF2-40B4-BE49-F238E27FC236}">
              <a16:creationId xmlns:a16="http://schemas.microsoft.com/office/drawing/2014/main" id="{E02DBF96-1288-46E7-AB9B-68217820CB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66675"/>
          <a:ext cx="714869"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0</xdr:row>
      <xdr:rowOff>57150</xdr:rowOff>
    </xdr:from>
    <xdr:to>
      <xdr:col>2</xdr:col>
      <xdr:colOff>554849</xdr:colOff>
      <xdr:row>3</xdr:row>
      <xdr:rowOff>57150</xdr:rowOff>
    </xdr:to>
    <xdr:pic>
      <xdr:nvPicPr>
        <xdr:cNvPr id="2" name="Picture 1">
          <a:extLst>
            <a:ext uri="{FF2B5EF4-FFF2-40B4-BE49-F238E27FC236}">
              <a16:creationId xmlns:a16="http://schemas.microsoft.com/office/drawing/2014/main" id="{6555BDBD-2336-4A37-B21D-787E079918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5" y="57150"/>
          <a:ext cx="714869"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296333</xdr:colOff>
      <xdr:row>0</xdr:row>
      <xdr:rowOff>42334</xdr:rowOff>
    </xdr:from>
    <xdr:to>
      <xdr:col>2</xdr:col>
      <xdr:colOff>703438</xdr:colOff>
      <xdr:row>3</xdr:row>
      <xdr:rowOff>21802</xdr:rowOff>
    </xdr:to>
    <xdr:pic>
      <xdr:nvPicPr>
        <xdr:cNvPr id="2" name="Picture 1">
          <a:extLst>
            <a:ext uri="{FF2B5EF4-FFF2-40B4-BE49-F238E27FC236}">
              <a16:creationId xmlns:a16="http://schemas.microsoft.com/office/drawing/2014/main" id="{904302E7-DCD7-4233-B00F-509D7E5F7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66" y="42334"/>
          <a:ext cx="714869" cy="60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533894</xdr:colOff>
      <xdr:row>3</xdr:row>
      <xdr:rowOff>19050</xdr:rowOff>
    </xdr:to>
    <xdr:pic>
      <xdr:nvPicPr>
        <xdr:cNvPr id="3" name="Picture 2">
          <a:extLst>
            <a:ext uri="{FF2B5EF4-FFF2-40B4-BE49-F238E27FC236}">
              <a16:creationId xmlns:a16="http://schemas.microsoft.com/office/drawing/2014/main" id="{36E221DF-C693-40B7-A143-8E91672FF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66675"/>
          <a:ext cx="714869"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66675</xdr:rowOff>
    </xdr:from>
    <xdr:to>
      <xdr:col>2</xdr:col>
      <xdr:colOff>625334</xdr:colOff>
      <xdr:row>3</xdr:row>
      <xdr:rowOff>11430</xdr:rowOff>
    </xdr:to>
    <xdr:pic>
      <xdr:nvPicPr>
        <xdr:cNvPr id="2" name="Picture 1">
          <a:extLst>
            <a:ext uri="{FF2B5EF4-FFF2-40B4-BE49-F238E27FC236}">
              <a16:creationId xmlns:a16="http://schemas.microsoft.com/office/drawing/2014/main" id="{34EE324F-0A0D-4EBD-BCAD-7C07C06EA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66675"/>
          <a:ext cx="714869" cy="5619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dp.com/en/edps-integrity-policy-0" TargetMode="External"/><Relationship Id="rId2" Type="http://schemas.openxmlformats.org/officeDocument/2006/relationships/hyperlink" Target="https://www.edp.com/sites/default/files/portal.com/documents/codigoeticafev2014_en.pdf" TargetMode="External"/><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2966-01B6-4ABE-83B1-61B2FDD633E5}">
  <sheetPr>
    <tabColor theme="8" tint="0.79998168889431442"/>
    <pageSetUpPr fitToPage="1"/>
  </sheetPr>
  <dimension ref="B2:D29"/>
  <sheetViews>
    <sheetView showGridLines="0" tabSelected="1" zoomScale="80" zoomScaleNormal="80" workbookViewId="0">
      <selection activeCell="C10" sqref="C10"/>
    </sheetView>
  </sheetViews>
  <sheetFormatPr defaultRowHeight="14.4" x14ac:dyDescent="0.3"/>
  <cols>
    <col min="2" max="2" width="3.109375" style="96" bestFit="1" customWidth="1"/>
    <col min="3" max="3" width="103" style="96" customWidth="1"/>
    <col min="4" max="4" width="3" style="96" customWidth="1"/>
  </cols>
  <sheetData>
    <row r="2" spans="2:4" ht="33" customHeight="1" x14ac:dyDescent="0.65">
      <c r="B2" s="173" t="s">
        <v>162</v>
      </c>
      <c r="C2" s="173"/>
      <c r="D2" s="173"/>
    </row>
    <row r="3" spans="2:4" ht="15.6" x14ac:dyDescent="0.3">
      <c r="B3" s="174" t="s">
        <v>176</v>
      </c>
      <c r="C3" s="174"/>
      <c r="D3" s="174"/>
    </row>
    <row r="7" spans="2:4" x14ac:dyDescent="0.3">
      <c r="C7" s="97" t="s">
        <v>136</v>
      </c>
    </row>
    <row r="8" spans="2:4" ht="86.4" customHeight="1" x14ac:dyDescent="0.3">
      <c r="B8" s="98"/>
      <c r="C8" s="99" t="s">
        <v>236</v>
      </c>
      <c r="D8" s="100"/>
    </row>
    <row r="9" spans="2:4" x14ac:dyDescent="0.3">
      <c r="C9" s="101"/>
    </row>
    <row r="11" spans="2:4" x14ac:dyDescent="0.3">
      <c r="C11" s="97" t="s">
        <v>148</v>
      </c>
    </row>
    <row r="12" spans="2:4" x14ac:dyDescent="0.3">
      <c r="B12" s="102" t="s">
        <v>137</v>
      </c>
      <c r="C12" s="103" t="s">
        <v>146</v>
      </c>
      <c r="D12" s="104"/>
    </row>
    <row r="13" spans="2:4" x14ac:dyDescent="0.3">
      <c r="B13" s="105" t="s">
        <v>138</v>
      </c>
      <c r="C13" s="106" t="s">
        <v>145</v>
      </c>
      <c r="D13" s="107"/>
    </row>
    <row r="14" spans="2:4" x14ac:dyDescent="0.3">
      <c r="B14" s="105" t="s">
        <v>139</v>
      </c>
      <c r="C14" s="108" t="s">
        <v>40</v>
      </c>
      <c r="D14" s="107"/>
    </row>
    <row r="15" spans="2:4" x14ac:dyDescent="0.3">
      <c r="B15" s="105" t="s">
        <v>140</v>
      </c>
      <c r="C15" s="108" t="s">
        <v>233</v>
      </c>
      <c r="D15" s="107"/>
    </row>
    <row r="16" spans="2:4" x14ac:dyDescent="0.3">
      <c r="B16" s="105" t="s">
        <v>141</v>
      </c>
      <c r="C16" s="106" t="s">
        <v>144</v>
      </c>
      <c r="D16" s="107"/>
    </row>
    <row r="17" spans="2:4" x14ac:dyDescent="0.3">
      <c r="B17" s="105" t="s">
        <v>142</v>
      </c>
      <c r="C17" s="108" t="s">
        <v>157</v>
      </c>
      <c r="D17" s="107"/>
    </row>
    <row r="18" spans="2:4" x14ac:dyDescent="0.3">
      <c r="B18" s="109" t="s">
        <v>143</v>
      </c>
      <c r="C18" s="110" t="s">
        <v>129</v>
      </c>
      <c r="D18" s="111"/>
    </row>
    <row r="19" spans="2:4" x14ac:dyDescent="0.3">
      <c r="B19" s="112"/>
      <c r="C19" s="113"/>
      <c r="D19" s="114"/>
    </row>
    <row r="20" spans="2:4" x14ac:dyDescent="0.3">
      <c r="B20" s="112"/>
      <c r="C20" s="113"/>
      <c r="D20" s="114"/>
    </row>
    <row r="21" spans="2:4" x14ac:dyDescent="0.3">
      <c r="C21" s="115" t="s">
        <v>147</v>
      </c>
    </row>
    <row r="22" spans="2:4" x14ac:dyDescent="0.3">
      <c r="B22" s="116" t="s">
        <v>151</v>
      </c>
      <c r="C22" s="117" t="s">
        <v>149</v>
      </c>
      <c r="D22" s="118"/>
    </row>
    <row r="23" spans="2:4" x14ac:dyDescent="0.3">
      <c r="B23" s="119" t="s">
        <v>151</v>
      </c>
      <c r="C23" s="120" t="s">
        <v>150</v>
      </c>
      <c r="D23" s="121"/>
    </row>
    <row r="24" spans="2:4" x14ac:dyDescent="0.3">
      <c r="B24" s="119" t="s">
        <v>151</v>
      </c>
      <c r="C24" s="120" t="s">
        <v>152</v>
      </c>
      <c r="D24" s="121"/>
    </row>
    <row r="25" spans="2:4" ht="43.2" x14ac:dyDescent="0.3">
      <c r="B25" s="122" t="s">
        <v>151</v>
      </c>
      <c r="C25" s="172" t="s">
        <v>237</v>
      </c>
      <c r="D25" s="123"/>
    </row>
    <row r="28" spans="2:4" x14ac:dyDescent="0.3">
      <c r="C28" s="124" t="s">
        <v>161</v>
      </c>
    </row>
    <row r="29" spans="2:4" ht="294.75" customHeight="1" x14ac:dyDescent="0.3">
      <c r="B29" s="98"/>
      <c r="C29" s="125" t="s">
        <v>165</v>
      </c>
      <c r="D29" s="100"/>
    </row>
  </sheetData>
  <sheetProtection algorithmName="SHA-512" hashValue="pQb3yuN5B6UjScpq6HthGqT124n4OCGKEQp2vF9YawRJ41//hrXtn2vvw2n8Yl3sDv54HjnIWaQYW0m+Z1lNgw==" saltValue="l0AW5aqpbIuBDgvt75SooQ==" spinCount="100000" sheet="1" objects="1" scenarios="1"/>
  <protectedRanges>
    <protectedRange algorithmName="SHA-512" hashValue="TxPow7sDs7aT4Sm8+FmqJCeQVwpWNgOjdbWMfBqhACf40880HaPAwrfwrUKPDAZhjj4DU1x7cDHWPapp9/dl4Q==" saltValue="yDX4kU26hjBtaZCDqGoqbg==" spinCount="100000" sqref="B7:D29" name="Range1"/>
  </protectedRanges>
  <customSheetViews>
    <customSheetView guid="{BBBB1645-E9A5-48E6-A20A-DE46C09FA6CC}">
      <selection activeCell="C23" sqref="C23"/>
      <pageMargins left="0.7" right="0.7" top="0.75" bottom="0.75" header="0.3" footer="0.3"/>
    </customSheetView>
  </customSheetViews>
  <mergeCells count="2">
    <mergeCell ref="B2:D2"/>
    <mergeCell ref="B3:D3"/>
  </mergeCells>
  <pageMargins left="0.25" right="0.25" top="0.75" bottom="0.75" header="0.3" footer="0.3"/>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673C-FD00-4A01-B11D-F7866074D411}">
  <sheetPr>
    <pageSetUpPr fitToPage="1"/>
  </sheetPr>
  <dimension ref="B2:AF176"/>
  <sheetViews>
    <sheetView showGridLines="0" workbookViewId="0">
      <selection activeCell="E12" sqref="E12:P12"/>
    </sheetView>
  </sheetViews>
  <sheetFormatPr defaultRowHeight="14.4" x14ac:dyDescent="0.3"/>
  <cols>
    <col min="2" max="2" width="3.5546875" customWidth="1"/>
    <col min="3" max="3" width="32" customWidth="1"/>
    <col min="4" max="4" width="5" customWidth="1"/>
    <col min="5" max="16" width="9.109375" style="11"/>
    <col min="17" max="17" width="3.88671875" customWidth="1"/>
    <col min="28" max="29" width="0" hidden="1" customWidth="1"/>
    <col min="31" max="31" width="0" hidden="1" customWidth="1"/>
    <col min="32" max="32" width="8.88671875" hidden="1" customWidth="1"/>
    <col min="33" max="33" width="0" hidden="1" customWidth="1"/>
  </cols>
  <sheetData>
    <row r="2" spans="2:32" ht="18" x14ac:dyDescent="0.35">
      <c r="C2" s="55" t="s">
        <v>204</v>
      </c>
      <c r="D2" s="55"/>
      <c r="E2" s="55"/>
      <c r="F2" s="55"/>
      <c r="G2" s="55"/>
      <c r="H2" s="55"/>
      <c r="I2" s="55"/>
      <c r="J2" s="55"/>
      <c r="K2" s="55"/>
      <c r="L2" s="55"/>
      <c r="M2" s="55"/>
      <c r="N2" s="55"/>
      <c r="O2" s="55"/>
      <c r="P2" s="55"/>
    </row>
    <row r="3" spans="2:32" ht="15.6" x14ac:dyDescent="0.3">
      <c r="C3" s="192"/>
      <c r="D3" s="192"/>
      <c r="E3" s="192"/>
      <c r="F3" s="192"/>
      <c r="G3" s="192"/>
      <c r="H3" s="192"/>
      <c r="I3" s="192"/>
      <c r="J3" s="192"/>
      <c r="K3" s="192"/>
      <c r="L3" s="192"/>
      <c r="M3" s="192"/>
      <c r="N3" s="192"/>
      <c r="O3" s="192"/>
      <c r="P3" s="192"/>
      <c r="Q3" s="192"/>
    </row>
    <row r="4" spans="2:32" ht="15.6" x14ac:dyDescent="0.3">
      <c r="C4" s="54"/>
      <c r="D4" s="54"/>
      <c r="E4" s="54"/>
      <c r="F4" s="54"/>
      <c r="G4" s="54"/>
      <c r="H4" s="54"/>
      <c r="I4" s="54"/>
      <c r="J4" s="54"/>
      <c r="K4" s="54"/>
      <c r="L4" s="54"/>
      <c r="M4" s="54"/>
      <c r="N4" s="54"/>
      <c r="O4" s="54"/>
      <c r="P4" s="54"/>
      <c r="Q4" s="54"/>
    </row>
    <row r="6" spans="2:32" ht="23.4" x14ac:dyDescent="0.3">
      <c r="C6" s="5" t="s">
        <v>12</v>
      </c>
    </row>
    <row r="7" spans="2:32" x14ac:dyDescent="0.3">
      <c r="C7" s="3" t="s">
        <v>22</v>
      </c>
    </row>
    <row r="9" spans="2:32" x14ac:dyDescent="0.3">
      <c r="AF9" t="s">
        <v>158</v>
      </c>
    </row>
    <row r="10" spans="2:32" ht="16.2" thickBot="1" x14ac:dyDescent="0.35">
      <c r="B10" s="7"/>
      <c r="C10" s="10" t="s">
        <v>15</v>
      </c>
      <c r="D10" s="8"/>
      <c r="E10" s="12"/>
      <c r="F10" s="12"/>
      <c r="G10" s="12"/>
      <c r="H10" s="12"/>
      <c r="I10" s="12"/>
      <c r="J10" s="12"/>
      <c r="K10" s="12"/>
      <c r="L10" s="12"/>
      <c r="M10" s="12"/>
      <c r="N10" s="12"/>
      <c r="O10" s="12"/>
      <c r="P10" s="12"/>
      <c r="Q10" s="9"/>
      <c r="AF10" t="s">
        <v>17</v>
      </c>
    </row>
    <row r="11" spans="2:32" ht="15" thickTop="1" x14ac:dyDescent="0.3">
      <c r="C11" s="4"/>
    </row>
    <row r="12" spans="2:32" ht="15" thickBot="1" x14ac:dyDescent="0.35">
      <c r="C12" s="15" t="s">
        <v>13</v>
      </c>
      <c r="E12" s="175"/>
      <c r="F12" s="176"/>
      <c r="G12" s="176"/>
      <c r="H12" s="176"/>
      <c r="I12" s="176"/>
      <c r="J12" s="176"/>
      <c r="K12" s="176"/>
      <c r="L12" s="176"/>
      <c r="M12" s="176"/>
      <c r="N12" s="176"/>
      <c r="O12" s="176"/>
      <c r="P12" s="177"/>
    </row>
    <row r="13" spans="2:32" x14ac:dyDescent="0.3">
      <c r="C13" s="15"/>
      <c r="AF13" t="s">
        <v>184</v>
      </c>
    </row>
    <row r="14" spans="2:32" ht="12.6" customHeight="1" x14ac:dyDescent="0.3">
      <c r="C14" s="15" t="s">
        <v>24</v>
      </c>
      <c r="E14" s="183"/>
      <c r="F14" s="184"/>
      <c r="G14" s="184"/>
      <c r="H14" s="184"/>
      <c r="I14" s="184"/>
      <c r="J14" s="184"/>
      <c r="K14" s="184"/>
      <c r="L14" s="184"/>
      <c r="M14" s="184"/>
      <c r="N14" s="184"/>
      <c r="O14" s="184"/>
      <c r="P14" s="185"/>
      <c r="AF14" t="s">
        <v>185</v>
      </c>
    </row>
    <row r="15" spans="2:32" x14ac:dyDescent="0.3">
      <c r="C15" s="15"/>
      <c r="E15" s="186"/>
      <c r="F15" s="187"/>
      <c r="G15" s="187"/>
      <c r="H15" s="187"/>
      <c r="I15" s="187"/>
      <c r="J15" s="187"/>
      <c r="K15" s="187"/>
      <c r="L15" s="187"/>
      <c r="M15" s="187"/>
      <c r="N15" s="187"/>
      <c r="O15" s="187"/>
      <c r="P15" s="188"/>
      <c r="AF15" t="s">
        <v>186</v>
      </c>
    </row>
    <row r="16" spans="2:32" ht="15" thickBot="1" x14ac:dyDescent="0.35">
      <c r="C16" s="15"/>
      <c r="E16" s="189"/>
      <c r="F16" s="190"/>
      <c r="G16" s="190"/>
      <c r="H16" s="190"/>
      <c r="I16" s="190"/>
      <c r="J16" s="190"/>
      <c r="K16" s="190"/>
      <c r="L16" s="190"/>
      <c r="M16" s="190"/>
      <c r="N16" s="190"/>
      <c r="O16" s="190"/>
      <c r="P16" s="191"/>
      <c r="AF16" t="s">
        <v>187</v>
      </c>
    </row>
    <row r="17" spans="3:32" x14ac:dyDescent="0.3">
      <c r="C17" s="15"/>
      <c r="AF17" t="s">
        <v>188</v>
      </c>
    </row>
    <row r="18" spans="3:32" x14ac:dyDescent="0.3">
      <c r="C18" s="15" t="s">
        <v>21</v>
      </c>
      <c r="E18" s="183"/>
      <c r="F18" s="184"/>
      <c r="G18" s="184"/>
      <c r="H18" s="184"/>
      <c r="I18" s="184"/>
      <c r="J18" s="184"/>
      <c r="K18" s="184"/>
      <c r="L18" s="184"/>
      <c r="M18" s="184"/>
      <c r="N18" s="184"/>
      <c r="O18" s="184"/>
      <c r="P18" s="185"/>
    </row>
    <row r="19" spans="3:32" ht="15" thickBot="1" x14ac:dyDescent="0.35">
      <c r="C19" s="15"/>
      <c r="E19" s="189"/>
      <c r="F19" s="190"/>
      <c r="G19" s="190"/>
      <c r="H19" s="190"/>
      <c r="I19" s="190"/>
      <c r="J19" s="190"/>
      <c r="K19" s="190"/>
      <c r="L19" s="190"/>
      <c r="M19" s="190"/>
      <c r="N19" s="190"/>
      <c r="O19" s="190"/>
      <c r="P19" s="191"/>
    </row>
    <row r="20" spans="3:32" x14ac:dyDescent="0.3">
      <c r="C20" s="15"/>
    </row>
    <row r="21" spans="3:32" ht="15" thickBot="1" x14ac:dyDescent="0.35">
      <c r="C21" s="15" t="s">
        <v>14</v>
      </c>
      <c r="E21" s="175"/>
      <c r="F21" s="176"/>
      <c r="G21" s="177"/>
    </row>
    <row r="22" spans="3:32" x14ac:dyDescent="0.3">
      <c r="C22" s="15"/>
    </row>
    <row r="23" spans="3:32" ht="15" thickBot="1" x14ac:dyDescent="0.35">
      <c r="C23" s="15" t="s">
        <v>16</v>
      </c>
      <c r="E23" s="175"/>
      <c r="F23" s="176"/>
      <c r="G23" s="177"/>
    </row>
    <row r="24" spans="3:32" x14ac:dyDescent="0.3">
      <c r="C24" s="15"/>
    </row>
    <row r="25" spans="3:32" ht="15" thickBot="1" x14ac:dyDescent="0.35">
      <c r="C25" s="16" t="s">
        <v>23</v>
      </c>
      <c r="E25" s="193"/>
      <c r="F25" s="194"/>
      <c r="G25" s="195"/>
    </row>
    <row r="26" spans="3:32" x14ac:dyDescent="0.3">
      <c r="C26" s="15"/>
    </row>
    <row r="27" spans="3:32" ht="15" thickBot="1" x14ac:dyDescent="0.35">
      <c r="C27" s="15" t="s">
        <v>31</v>
      </c>
      <c r="E27" s="193"/>
      <c r="F27" s="194"/>
      <c r="G27" s="195"/>
    </row>
    <row r="28" spans="3:32" x14ac:dyDescent="0.3">
      <c r="C28" s="15"/>
      <c r="E28" s="17"/>
      <c r="F28" s="18"/>
      <c r="G28" s="18"/>
    </row>
    <row r="29" spans="3:32" ht="15" thickBot="1" x14ac:dyDescent="0.35">
      <c r="C29" s="15" t="s">
        <v>30</v>
      </c>
      <c r="E29" s="193"/>
      <c r="F29" s="194"/>
      <c r="G29" s="195"/>
      <c r="H29"/>
      <c r="I29"/>
      <c r="J29"/>
      <c r="K29"/>
      <c r="L29"/>
      <c r="M29"/>
      <c r="N29"/>
      <c r="O29"/>
      <c r="P29"/>
    </row>
    <row r="30" spans="3:32" x14ac:dyDescent="0.3">
      <c r="C30" s="15"/>
    </row>
    <row r="31" spans="3:32" ht="15" thickBot="1" x14ac:dyDescent="0.35">
      <c r="C31" s="15" t="s">
        <v>25</v>
      </c>
      <c r="E31" s="175"/>
      <c r="F31" s="176"/>
      <c r="G31" s="177"/>
    </row>
    <row r="32" spans="3:32" x14ac:dyDescent="0.3">
      <c r="C32" s="15"/>
    </row>
    <row r="33" spans="2:17" ht="15" thickBot="1" x14ac:dyDescent="0.35">
      <c r="C33" s="15" t="s">
        <v>26</v>
      </c>
      <c r="E33" s="175"/>
      <c r="F33" s="176"/>
      <c r="G33" s="176"/>
      <c r="H33" s="176"/>
      <c r="I33" s="176"/>
      <c r="J33" s="177"/>
    </row>
    <row r="34" spans="2:17" x14ac:dyDescent="0.3">
      <c r="C34" s="15"/>
      <c r="E34" s="13"/>
      <c r="F34" s="14"/>
      <c r="G34" s="14"/>
      <c r="H34" s="14"/>
      <c r="I34" s="14"/>
      <c r="J34" s="14"/>
    </row>
    <row r="35" spans="2:17" ht="15" thickBot="1" x14ac:dyDescent="0.35">
      <c r="C35" s="15" t="s">
        <v>27</v>
      </c>
      <c r="E35" s="175"/>
      <c r="F35" s="176"/>
      <c r="G35" s="176"/>
      <c r="H35" s="176"/>
      <c r="I35" s="176"/>
      <c r="J35" s="177"/>
    </row>
    <row r="38" spans="2:17" ht="16.2" thickBot="1" x14ac:dyDescent="0.35">
      <c r="B38" s="7"/>
      <c r="C38" s="10" t="s">
        <v>18</v>
      </c>
      <c r="D38" s="8"/>
      <c r="E38" s="12"/>
      <c r="F38" s="12"/>
      <c r="G38" s="12"/>
      <c r="H38" s="12"/>
      <c r="I38" s="12"/>
      <c r="J38" s="12"/>
      <c r="K38" s="12"/>
      <c r="L38" s="12"/>
      <c r="M38" s="12"/>
      <c r="N38" s="12"/>
      <c r="O38" s="12"/>
      <c r="P38" s="12"/>
      <c r="Q38" s="9"/>
    </row>
    <row r="39" spans="2:17" ht="15" thickTop="1" x14ac:dyDescent="0.3"/>
    <row r="40" spans="2:17" ht="15" thickBot="1" x14ac:dyDescent="0.35">
      <c r="C40" s="15" t="s">
        <v>19</v>
      </c>
      <c r="E40" s="175"/>
      <c r="F40" s="176"/>
      <c r="G40" s="176"/>
      <c r="H40" s="176"/>
      <c r="I40" s="176"/>
      <c r="J40" s="177"/>
    </row>
    <row r="41" spans="2:17" x14ac:dyDescent="0.3">
      <c r="C41" s="15"/>
    </row>
    <row r="42" spans="2:17" ht="15" thickBot="1" x14ac:dyDescent="0.35">
      <c r="C42" s="15" t="s">
        <v>32</v>
      </c>
      <c r="E42" s="175"/>
      <c r="F42" s="176"/>
      <c r="G42" s="176"/>
      <c r="H42" s="176"/>
      <c r="I42" s="176"/>
      <c r="J42" s="177"/>
    </row>
    <row r="43" spans="2:17" x14ac:dyDescent="0.3">
      <c r="C43" s="15"/>
    </row>
    <row r="44" spans="2:17" ht="15" thickBot="1" x14ac:dyDescent="0.35">
      <c r="C44" s="15" t="s">
        <v>58</v>
      </c>
      <c r="E44" s="175"/>
      <c r="F44" s="176"/>
      <c r="G44" s="176"/>
      <c r="H44" s="176"/>
      <c r="I44" s="176"/>
      <c r="J44" s="177"/>
    </row>
    <row r="45" spans="2:17" x14ac:dyDescent="0.3">
      <c r="C45" s="15"/>
    </row>
    <row r="46" spans="2:17" ht="15" thickBot="1" x14ac:dyDescent="0.35">
      <c r="C46" s="15" t="s">
        <v>20</v>
      </c>
      <c r="E46" s="178"/>
      <c r="F46" s="179"/>
      <c r="G46" s="180"/>
    </row>
    <row r="49" spans="2:17" ht="16.2" thickBot="1" x14ac:dyDescent="0.35">
      <c r="B49" s="7"/>
      <c r="C49" s="10" t="s">
        <v>28</v>
      </c>
      <c r="D49" s="8"/>
      <c r="E49" s="12"/>
      <c r="F49" s="12"/>
      <c r="G49" s="12"/>
      <c r="H49" s="12"/>
      <c r="I49" s="12"/>
      <c r="J49" s="12"/>
      <c r="K49" s="12"/>
      <c r="L49" s="12"/>
      <c r="M49" s="12"/>
      <c r="N49" s="12"/>
      <c r="O49" s="12"/>
      <c r="P49" s="12"/>
      <c r="Q49" s="9"/>
    </row>
    <row r="50" spans="2:17" ht="15" thickTop="1" x14ac:dyDescent="0.3"/>
    <row r="51" spans="2:17" ht="15" thickBot="1" x14ac:dyDescent="0.35">
      <c r="C51" s="15" t="s">
        <v>29</v>
      </c>
      <c r="E51" s="175"/>
      <c r="F51" s="176"/>
      <c r="G51" s="176"/>
      <c r="H51" s="176"/>
      <c r="I51" s="176"/>
      <c r="J51" s="176"/>
      <c r="K51" s="176"/>
      <c r="L51" s="176"/>
      <c r="M51" s="176"/>
      <c r="N51" s="176"/>
      <c r="O51" s="176"/>
      <c r="P51" s="177"/>
    </row>
    <row r="52" spans="2:17" x14ac:dyDescent="0.3">
      <c r="C52" s="15"/>
    </row>
    <row r="53" spans="2:17" ht="15" thickBot="1" x14ac:dyDescent="0.35">
      <c r="C53" s="15" t="s">
        <v>246</v>
      </c>
      <c r="E53" s="175"/>
      <c r="F53" s="176"/>
      <c r="G53" s="177"/>
    </row>
    <row r="54" spans="2:17" x14ac:dyDescent="0.3">
      <c r="C54" s="15"/>
    </row>
    <row r="55" spans="2:17" ht="15" thickBot="1" x14ac:dyDescent="0.35">
      <c r="C55" s="15" t="s">
        <v>245</v>
      </c>
      <c r="E55" s="175"/>
      <c r="F55" s="176"/>
      <c r="G55" s="177"/>
    </row>
    <row r="56" spans="2:17" x14ac:dyDescent="0.3">
      <c r="C56" s="15"/>
    </row>
    <row r="57" spans="2:17" ht="15" thickBot="1" x14ac:dyDescent="0.35">
      <c r="C57" s="15" t="s">
        <v>54</v>
      </c>
      <c r="E57" s="175"/>
      <c r="F57" s="176"/>
      <c r="G57" s="176"/>
      <c r="H57" s="176"/>
      <c r="I57" s="176"/>
      <c r="J57" s="177"/>
    </row>
    <row r="60" spans="2:17" ht="16.2" thickBot="1" x14ac:dyDescent="0.35">
      <c r="B60" s="7"/>
      <c r="C60" s="10" t="s">
        <v>33</v>
      </c>
      <c r="D60" s="8"/>
      <c r="E60" s="12"/>
      <c r="F60" s="12"/>
      <c r="G60" s="12"/>
      <c r="H60" s="12"/>
      <c r="I60" s="12"/>
      <c r="J60" s="12"/>
      <c r="K60" s="12"/>
      <c r="L60" s="12"/>
      <c r="M60" s="12"/>
      <c r="N60" s="12"/>
      <c r="O60" s="12"/>
      <c r="P60" s="12"/>
      <c r="Q60" s="9"/>
    </row>
    <row r="61" spans="2:17" s="51" customFormat="1" ht="16.2" thickTop="1" x14ac:dyDescent="0.3">
      <c r="B61" s="47"/>
      <c r="C61" s="48"/>
      <c r="D61" s="47"/>
      <c r="E61" s="49"/>
      <c r="F61" s="49"/>
      <c r="G61" s="49"/>
      <c r="H61" s="49"/>
      <c r="I61" s="49"/>
      <c r="J61" s="49"/>
      <c r="K61" s="49"/>
      <c r="L61" s="49"/>
      <c r="M61" s="49"/>
      <c r="N61" s="49"/>
      <c r="O61" s="49"/>
      <c r="P61" s="49"/>
      <c r="Q61" s="50"/>
    </row>
    <row r="62" spans="2:17" x14ac:dyDescent="0.3">
      <c r="C62" s="4" t="s">
        <v>123</v>
      </c>
    </row>
    <row r="63" spans="2:17" ht="15" thickBot="1" x14ac:dyDescent="0.35">
      <c r="C63" s="15" t="s">
        <v>34</v>
      </c>
      <c r="E63" s="175"/>
      <c r="F63" s="176"/>
      <c r="G63" s="176"/>
      <c r="H63" s="176"/>
      <c r="I63" s="176"/>
      <c r="J63" s="176"/>
      <c r="K63" s="176"/>
      <c r="L63" s="176"/>
      <c r="M63" s="176"/>
      <c r="N63" s="176"/>
      <c r="O63" s="176"/>
      <c r="P63" s="177"/>
    </row>
    <row r="64" spans="2:17" x14ac:dyDescent="0.3">
      <c r="C64" s="15"/>
    </row>
    <row r="65" spans="3:16" x14ac:dyDescent="0.3">
      <c r="C65" s="15" t="s">
        <v>35</v>
      </c>
      <c r="E65" s="183"/>
      <c r="F65" s="184"/>
      <c r="G65" s="184"/>
      <c r="H65" s="184"/>
      <c r="I65" s="184"/>
      <c r="J65" s="184"/>
      <c r="K65" s="184"/>
      <c r="L65" s="184"/>
      <c r="M65" s="184"/>
      <c r="N65" s="184"/>
      <c r="O65" s="184"/>
      <c r="P65" s="185"/>
    </row>
    <row r="66" spans="3:16" x14ac:dyDescent="0.3">
      <c r="C66" s="15"/>
      <c r="E66" s="186"/>
      <c r="F66" s="187"/>
      <c r="G66" s="187"/>
      <c r="H66" s="187"/>
      <c r="I66" s="187"/>
      <c r="J66" s="187"/>
      <c r="K66" s="187"/>
      <c r="L66" s="187"/>
      <c r="M66" s="187"/>
      <c r="N66" s="187"/>
      <c r="O66" s="187"/>
      <c r="P66" s="188"/>
    </row>
    <row r="67" spans="3:16" ht="15" thickBot="1" x14ac:dyDescent="0.35">
      <c r="C67" s="15"/>
      <c r="E67" s="189"/>
      <c r="F67" s="190"/>
      <c r="G67" s="190"/>
      <c r="H67" s="190"/>
      <c r="I67" s="190"/>
      <c r="J67" s="190"/>
      <c r="K67" s="190"/>
      <c r="L67" s="190"/>
      <c r="M67" s="190"/>
      <c r="N67" s="190"/>
      <c r="O67" s="190"/>
      <c r="P67" s="191"/>
    </row>
    <row r="68" spans="3:16" x14ac:dyDescent="0.3">
      <c r="C68" s="15"/>
    </row>
    <row r="69" spans="3:16" x14ac:dyDescent="0.3">
      <c r="C69" s="15" t="s">
        <v>36</v>
      </c>
      <c r="E69" s="183"/>
      <c r="F69" s="184"/>
      <c r="G69" s="184"/>
      <c r="H69" s="184"/>
      <c r="I69" s="184"/>
      <c r="J69" s="184"/>
      <c r="K69" s="184"/>
      <c r="L69" s="184"/>
      <c r="M69" s="184"/>
      <c r="N69" s="184"/>
      <c r="O69" s="184"/>
      <c r="P69" s="185"/>
    </row>
    <row r="70" spans="3:16" ht="15" thickBot="1" x14ac:dyDescent="0.35">
      <c r="C70" s="15"/>
      <c r="E70" s="189"/>
      <c r="F70" s="190"/>
      <c r="G70" s="190"/>
      <c r="H70" s="190"/>
      <c r="I70" s="190"/>
      <c r="J70" s="190"/>
      <c r="K70" s="190"/>
      <c r="L70" s="190"/>
      <c r="M70" s="190"/>
      <c r="N70" s="190"/>
      <c r="O70" s="190"/>
      <c r="P70" s="191"/>
    </row>
    <row r="71" spans="3:16" x14ac:dyDescent="0.3">
      <c r="C71" s="15"/>
    </row>
    <row r="72" spans="3:16" ht="15" thickBot="1" x14ac:dyDescent="0.35">
      <c r="C72" s="15" t="s">
        <v>37</v>
      </c>
      <c r="E72" s="175"/>
      <c r="F72" s="176"/>
      <c r="G72" s="177"/>
    </row>
    <row r="74" spans="3:16" ht="15" thickBot="1" x14ac:dyDescent="0.35">
      <c r="C74" s="15" t="s">
        <v>38</v>
      </c>
      <c r="E74" s="175"/>
      <c r="F74" s="181"/>
      <c r="G74" s="181"/>
      <c r="H74" s="181"/>
      <c r="I74" s="181"/>
      <c r="J74" s="182"/>
    </row>
    <row r="75" spans="3:16" x14ac:dyDescent="0.3">
      <c r="C75" s="15"/>
    </row>
    <row r="76" spans="3:16" ht="15" thickBot="1" x14ac:dyDescent="0.35">
      <c r="C76" s="15" t="s">
        <v>39</v>
      </c>
      <c r="E76" s="175"/>
      <c r="F76" s="181"/>
      <c r="G76" s="181"/>
      <c r="H76" s="181"/>
      <c r="I76" s="181"/>
      <c r="J76" s="182"/>
    </row>
    <row r="78" spans="3:16" ht="15" thickBot="1" x14ac:dyDescent="0.35">
      <c r="C78" s="15" t="s">
        <v>195</v>
      </c>
      <c r="E78" s="175"/>
      <c r="F78" s="176"/>
      <c r="G78" s="176"/>
      <c r="H78" s="176"/>
      <c r="I78" s="176"/>
      <c r="J78" s="177"/>
    </row>
    <row r="79" spans="3:16" x14ac:dyDescent="0.3">
      <c r="C79" s="15"/>
    </row>
    <row r="80" spans="3:16" ht="15" thickBot="1" x14ac:dyDescent="0.35">
      <c r="C80" s="15" t="s">
        <v>196</v>
      </c>
      <c r="E80" s="178"/>
      <c r="F80" s="179"/>
      <c r="G80" s="180"/>
    </row>
    <row r="83" spans="3:16" x14ac:dyDescent="0.3">
      <c r="C83" s="4" t="s">
        <v>124</v>
      </c>
    </row>
    <row r="84" spans="3:16" ht="15" thickBot="1" x14ac:dyDescent="0.35">
      <c r="C84" s="15" t="s">
        <v>34</v>
      </c>
      <c r="E84" s="175"/>
      <c r="F84" s="181"/>
      <c r="G84" s="181"/>
      <c r="H84" s="181"/>
      <c r="I84" s="181"/>
      <c r="J84" s="181"/>
      <c r="K84" s="181"/>
      <c r="L84" s="181"/>
      <c r="M84" s="181"/>
      <c r="N84" s="181"/>
      <c r="O84" s="181"/>
      <c r="P84" s="182"/>
    </row>
    <row r="85" spans="3:16" x14ac:dyDescent="0.3">
      <c r="C85" s="15"/>
    </row>
    <row r="86" spans="3:16" x14ac:dyDescent="0.3">
      <c r="C86" s="15" t="s">
        <v>35</v>
      </c>
      <c r="E86" s="183"/>
      <c r="F86" s="184"/>
      <c r="G86" s="184"/>
      <c r="H86" s="184"/>
      <c r="I86" s="184"/>
      <c r="J86" s="184"/>
      <c r="K86" s="184"/>
      <c r="L86" s="184"/>
      <c r="M86" s="184"/>
      <c r="N86" s="184"/>
      <c r="O86" s="184"/>
      <c r="P86" s="185"/>
    </row>
    <row r="87" spans="3:16" x14ac:dyDescent="0.3">
      <c r="C87" s="15"/>
      <c r="E87" s="186"/>
      <c r="F87" s="187"/>
      <c r="G87" s="187"/>
      <c r="H87" s="187"/>
      <c r="I87" s="187"/>
      <c r="J87" s="187"/>
      <c r="K87" s="187"/>
      <c r="L87" s="187"/>
      <c r="M87" s="187"/>
      <c r="N87" s="187"/>
      <c r="O87" s="187"/>
      <c r="P87" s="188"/>
    </row>
    <row r="88" spans="3:16" ht="15" thickBot="1" x14ac:dyDescent="0.35">
      <c r="C88" s="15"/>
      <c r="E88" s="189"/>
      <c r="F88" s="190"/>
      <c r="G88" s="190"/>
      <c r="H88" s="190"/>
      <c r="I88" s="190"/>
      <c r="J88" s="190"/>
      <c r="K88" s="190"/>
      <c r="L88" s="190"/>
      <c r="M88" s="190"/>
      <c r="N88" s="190"/>
      <c r="O88" s="190"/>
      <c r="P88" s="191"/>
    </row>
    <row r="89" spans="3:16" x14ac:dyDescent="0.3">
      <c r="C89" s="15"/>
    </row>
    <row r="90" spans="3:16" x14ac:dyDescent="0.3">
      <c r="C90" s="15" t="s">
        <v>36</v>
      </c>
      <c r="E90" s="183"/>
      <c r="F90" s="184"/>
      <c r="G90" s="184"/>
      <c r="H90" s="184"/>
      <c r="I90" s="184"/>
      <c r="J90" s="184"/>
      <c r="K90" s="184"/>
      <c r="L90" s="184"/>
      <c r="M90" s="184"/>
      <c r="N90" s="184"/>
      <c r="O90" s="184"/>
      <c r="P90" s="185"/>
    </row>
    <row r="91" spans="3:16" ht="15" thickBot="1" x14ac:dyDescent="0.35">
      <c r="C91" s="15"/>
      <c r="E91" s="189"/>
      <c r="F91" s="190"/>
      <c r="G91" s="190"/>
      <c r="H91" s="190"/>
      <c r="I91" s="190"/>
      <c r="J91" s="190"/>
      <c r="K91" s="190"/>
      <c r="L91" s="190"/>
      <c r="M91" s="190"/>
      <c r="N91" s="190"/>
      <c r="O91" s="190"/>
      <c r="P91" s="191"/>
    </row>
    <row r="92" spans="3:16" x14ac:dyDescent="0.3">
      <c r="C92" s="15"/>
    </row>
    <row r="93" spans="3:16" ht="15" thickBot="1" x14ac:dyDescent="0.35">
      <c r="C93" s="15" t="s">
        <v>37</v>
      </c>
      <c r="E93" s="175"/>
      <c r="F93" s="176"/>
      <c r="G93" s="177"/>
    </row>
    <row r="95" spans="3:16" ht="15" thickBot="1" x14ac:dyDescent="0.35">
      <c r="C95" s="15" t="s">
        <v>38</v>
      </c>
      <c r="E95" s="175"/>
      <c r="F95" s="181"/>
      <c r="G95" s="181"/>
      <c r="H95" s="181"/>
      <c r="I95" s="181"/>
      <c r="J95" s="182"/>
    </row>
    <row r="96" spans="3:16" x14ac:dyDescent="0.3">
      <c r="C96" s="15"/>
    </row>
    <row r="97" spans="3:16" ht="15" thickBot="1" x14ac:dyDescent="0.35">
      <c r="C97" s="15" t="s">
        <v>39</v>
      </c>
      <c r="E97" s="175"/>
      <c r="F97" s="181"/>
      <c r="G97" s="181"/>
      <c r="H97" s="181"/>
      <c r="I97" s="181"/>
      <c r="J97" s="182"/>
    </row>
    <row r="99" spans="3:16" ht="15" thickBot="1" x14ac:dyDescent="0.35">
      <c r="C99" s="15" t="s">
        <v>195</v>
      </c>
      <c r="E99" s="175"/>
      <c r="F99" s="176"/>
      <c r="G99" s="176"/>
      <c r="H99" s="176"/>
      <c r="I99" s="176"/>
      <c r="J99" s="177"/>
    </row>
    <row r="100" spans="3:16" x14ac:dyDescent="0.3">
      <c r="C100" s="15"/>
    </row>
    <row r="101" spans="3:16" ht="15" thickBot="1" x14ac:dyDescent="0.35">
      <c r="C101" s="15" t="s">
        <v>196</v>
      </c>
      <c r="E101" s="178"/>
      <c r="F101" s="179"/>
      <c r="G101" s="180"/>
    </row>
    <row r="102" spans="3:16" x14ac:dyDescent="0.3">
      <c r="C102" s="15"/>
      <c r="E102" s="27"/>
      <c r="F102" s="27"/>
      <c r="G102" s="27"/>
      <c r="H102" s="27"/>
      <c r="I102" s="27"/>
      <c r="J102" s="27"/>
    </row>
    <row r="104" spans="3:16" x14ac:dyDescent="0.3">
      <c r="C104" s="4" t="s">
        <v>125</v>
      </c>
    </row>
    <row r="105" spans="3:16" ht="15" thickBot="1" x14ac:dyDescent="0.35">
      <c r="C105" s="15" t="s">
        <v>34</v>
      </c>
      <c r="E105" s="175"/>
      <c r="F105" s="176"/>
      <c r="G105" s="176"/>
      <c r="H105" s="176"/>
      <c r="I105" s="176"/>
      <c r="J105" s="176"/>
      <c r="K105" s="176"/>
      <c r="L105" s="176"/>
      <c r="M105" s="176"/>
      <c r="N105" s="176"/>
      <c r="O105" s="176"/>
      <c r="P105" s="177"/>
    </row>
    <row r="106" spans="3:16" x14ac:dyDescent="0.3">
      <c r="C106" s="15"/>
    </row>
    <row r="107" spans="3:16" x14ac:dyDescent="0.3">
      <c r="C107" s="15" t="s">
        <v>35</v>
      </c>
      <c r="E107" s="183"/>
      <c r="F107" s="184"/>
      <c r="G107" s="184"/>
      <c r="H107" s="184"/>
      <c r="I107" s="184"/>
      <c r="J107" s="184"/>
      <c r="K107" s="184"/>
      <c r="L107" s="184"/>
      <c r="M107" s="184"/>
      <c r="N107" s="184"/>
      <c r="O107" s="184"/>
      <c r="P107" s="185"/>
    </row>
    <row r="108" spans="3:16" x14ac:dyDescent="0.3">
      <c r="C108" s="15"/>
      <c r="E108" s="186"/>
      <c r="F108" s="187"/>
      <c r="G108" s="187"/>
      <c r="H108" s="187"/>
      <c r="I108" s="187"/>
      <c r="J108" s="187"/>
      <c r="K108" s="187"/>
      <c r="L108" s="187"/>
      <c r="M108" s="187"/>
      <c r="N108" s="187"/>
      <c r="O108" s="187"/>
      <c r="P108" s="188"/>
    </row>
    <row r="109" spans="3:16" ht="15" thickBot="1" x14ac:dyDescent="0.35">
      <c r="C109" s="15"/>
      <c r="E109" s="189"/>
      <c r="F109" s="190"/>
      <c r="G109" s="190"/>
      <c r="H109" s="190"/>
      <c r="I109" s="190"/>
      <c r="J109" s="190"/>
      <c r="K109" s="190"/>
      <c r="L109" s="190"/>
      <c r="M109" s="190"/>
      <c r="N109" s="190"/>
      <c r="O109" s="190"/>
      <c r="P109" s="191"/>
    </row>
    <row r="110" spans="3:16" x14ac:dyDescent="0.3">
      <c r="C110" s="15"/>
    </row>
    <row r="111" spans="3:16" x14ac:dyDescent="0.3">
      <c r="C111" s="15" t="s">
        <v>36</v>
      </c>
      <c r="E111" s="183"/>
      <c r="F111" s="184"/>
      <c r="G111" s="184"/>
      <c r="H111" s="184"/>
      <c r="I111" s="184"/>
      <c r="J111" s="184"/>
      <c r="K111" s="184"/>
      <c r="L111" s="184"/>
      <c r="M111" s="184"/>
      <c r="N111" s="184"/>
      <c r="O111" s="184"/>
      <c r="P111" s="185"/>
    </row>
    <row r="112" spans="3:16" ht="15" thickBot="1" x14ac:dyDescent="0.35">
      <c r="C112" s="15"/>
      <c r="E112" s="189"/>
      <c r="F112" s="190"/>
      <c r="G112" s="190"/>
      <c r="H112" s="190"/>
      <c r="I112" s="190"/>
      <c r="J112" s="190"/>
      <c r="K112" s="190"/>
      <c r="L112" s="190"/>
      <c r="M112" s="190"/>
      <c r="N112" s="190"/>
      <c r="O112" s="190"/>
      <c r="P112" s="191"/>
    </row>
    <row r="113" spans="2:17" x14ac:dyDescent="0.3">
      <c r="C113" s="15"/>
    </row>
    <row r="114" spans="2:17" ht="15" thickBot="1" x14ac:dyDescent="0.35">
      <c r="C114" s="15" t="s">
        <v>37</v>
      </c>
      <c r="E114" s="175"/>
      <c r="F114" s="176"/>
      <c r="G114" s="177"/>
    </row>
    <row r="116" spans="2:17" ht="15" thickBot="1" x14ac:dyDescent="0.35">
      <c r="C116" s="15" t="s">
        <v>38</v>
      </c>
      <c r="E116" s="175"/>
      <c r="F116" s="181"/>
      <c r="G116" s="181"/>
      <c r="H116" s="181"/>
      <c r="I116" s="181"/>
      <c r="J116" s="182"/>
    </row>
    <row r="117" spans="2:17" x14ac:dyDescent="0.3">
      <c r="C117" s="15"/>
    </row>
    <row r="118" spans="2:17" ht="15" thickBot="1" x14ac:dyDescent="0.35">
      <c r="C118" s="15" t="s">
        <v>39</v>
      </c>
      <c r="E118" s="175"/>
      <c r="F118" s="181"/>
      <c r="G118" s="181"/>
      <c r="H118" s="181"/>
      <c r="I118" s="181"/>
      <c r="J118" s="182"/>
    </row>
    <row r="120" spans="2:17" ht="15" thickBot="1" x14ac:dyDescent="0.35">
      <c r="C120" s="15" t="s">
        <v>195</v>
      </c>
      <c r="E120" s="175"/>
      <c r="F120" s="176"/>
      <c r="G120" s="176"/>
      <c r="H120" s="176"/>
      <c r="I120" s="176"/>
      <c r="J120" s="177"/>
    </row>
    <row r="121" spans="2:17" x14ac:dyDescent="0.3">
      <c r="C121" s="15"/>
    </row>
    <row r="122" spans="2:17" ht="15" thickBot="1" x14ac:dyDescent="0.35">
      <c r="C122" s="15" t="s">
        <v>196</v>
      </c>
      <c r="E122" s="178"/>
      <c r="F122" s="179"/>
      <c r="G122" s="180"/>
    </row>
    <row r="123" spans="2:17" x14ac:dyDescent="0.3">
      <c r="C123" s="15"/>
      <c r="E123" s="19"/>
      <c r="F123" s="20"/>
      <c r="G123" s="20"/>
    </row>
    <row r="125" spans="2:17" ht="16.2" thickBot="1" x14ac:dyDescent="0.35">
      <c r="B125" s="7"/>
      <c r="C125" s="10" t="s">
        <v>177</v>
      </c>
      <c r="D125" s="8"/>
      <c r="E125" s="12"/>
      <c r="F125" s="12"/>
      <c r="G125" s="12"/>
      <c r="H125" s="12"/>
      <c r="I125" s="12"/>
      <c r="J125" s="12"/>
      <c r="K125" s="12"/>
      <c r="L125" s="12"/>
      <c r="M125" s="12"/>
      <c r="N125" s="12"/>
      <c r="O125" s="12"/>
      <c r="P125" s="12"/>
      <c r="Q125" s="9"/>
    </row>
    <row r="126" spans="2:17" ht="16.2" thickTop="1" x14ac:dyDescent="0.3">
      <c r="B126" s="47"/>
      <c r="C126" s="48"/>
      <c r="D126" s="47"/>
      <c r="E126" s="49"/>
      <c r="F126" s="49"/>
      <c r="G126" s="49"/>
      <c r="H126" s="49"/>
      <c r="I126" s="49"/>
      <c r="J126" s="49"/>
      <c r="K126" s="49"/>
      <c r="L126" s="49"/>
      <c r="M126" s="49"/>
      <c r="N126" s="49"/>
      <c r="O126" s="49"/>
      <c r="P126" s="49"/>
      <c r="Q126" s="50"/>
    </row>
    <row r="127" spans="2:17" x14ac:dyDescent="0.3">
      <c r="C127" s="141" t="s">
        <v>179</v>
      </c>
    </row>
    <row r="128" spans="2:17" ht="15" thickBot="1" x14ac:dyDescent="0.35">
      <c r="C128" s="15" t="s">
        <v>178</v>
      </c>
      <c r="E128" s="175"/>
      <c r="F128" s="176"/>
      <c r="G128" s="176"/>
      <c r="H128" s="176"/>
      <c r="I128" s="176"/>
      <c r="J128" s="176"/>
      <c r="K128" s="176"/>
      <c r="L128" s="176"/>
      <c r="M128" s="176"/>
      <c r="N128" s="176"/>
      <c r="O128" s="176"/>
      <c r="P128" s="177"/>
    </row>
    <row r="129" spans="3:16" x14ac:dyDescent="0.3">
      <c r="C129" s="15"/>
    </row>
    <row r="130" spans="3:16" x14ac:dyDescent="0.3">
      <c r="C130" s="15" t="s">
        <v>180</v>
      </c>
      <c r="E130" s="183"/>
      <c r="F130" s="184"/>
      <c r="G130" s="184"/>
      <c r="H130" s="184"/>
      <c r="I130" s="184"/>
      <c r="J130" s="184"/>
      <c r="K130" s="184"/>
      <c r="L130" s="184"/>
      <c r="M130" s="184"/>
      <c r="N130" s="184"/>
      <c r="O130" s="184"/>
      <c r="P130" s="185"/>
    </row>
    <row r="131" spans="3:16" x14ac:dyDescent="0.3">
      <c r="C131" s="15"/>
      <c r="E131" s="186"/>
      <c r="F131" s="187"/>
      <c r="G131" s="187"/>
      <c r="H131" s="187"/>
      <c r="I131" s="187"/>
      <c r="J131" s="187"/>
      <c r="K131" s="187"/>
      <c r="L131" s="187"/>
      <c r="M131" s="187"/>
      <c r="N131" s="187"/>
      <c r="O131" s="187"/>
      <c r="P131" s="188"/>
    </row>
    <row r="132" spans="3:16" ht="15" thickBot="1" x14ac:dyDescent="0.35">
      <c r="C132" s="15"/>
      <c r="E132" s="189"/>
      <c r="F132" s="190"/>
      <c r="G132" s="190"/>
      <c r="H132" s="190"/>
      <c r="I132" s="190"/>
      <c r="J132" s="190"/>
      <c r="K132" s="190"/>
      <c r="L132" s="190"/>
      <c r="M132" s="190"/>
      <c r="N132" s="190"/>
      <c r="O132" s="190"/>
      <c r="P132" s="191"/>
    </row>
    <row r="133" spans="3:16" x14ac:dyDescent="0.3">
      <c r="C133" s="15"/>
    </row>
    <row r="134" spans="3:16" x14ac:dyDescent="0.3">
      <c r="C134" s="15" t="s">
        <v>181</v>
      </c>
      <c r="E134" s="183"/>
      <c r="F134" s="184"/>
      <c r="G134" s="184"/>
      <c r="H134" s="184"/>
      <c r="I134" s="184"/>
      <c r="J134" s="184"/>
      <c r="K134" s="184"/>
      <c r="L134" s="184"/>
      <c r="M134" s="184"/>
      <c r="N134" s="184"/>
      <c r="O134" s="184"/>
      <c r="P134" s="185"/>
    </row>
    <row r="135" spans="3:16" ht="15" thickBot="1" x14ac:dyDescent="0.35">
      <c r="C135" s="15"/>
      <c r="E135" s="189"/>
      <c r="F135" s="190"/>
      <c r="G135" s="190"/>
      <c r="H135" s="190"/>
      <c r="I135" s="190"/>
      <c r="J135" s="190"/>
      <c r="K135" s="190"/>
      <c r="L135" s="190"/>
      <c r="M135" s="190"/>
      <c r="N135" s="190"/>
      <c r="O135" s="190"/>
      <c r="P135" s="191"/>
    </row>
    <row r="136" spans="3:16" x14ac:dyDescent="0.3">
      <c r="C136" s="15"/>
    </row>
    <row r="137" spans="3:16" ht="15" thickBot="1" x14ac:dyDescent="0.35">
      <c r="C137" s="15" t="s">
        <v>182</v>
      </c>
      <c r="E137" s="175"/>
      <c r="F137" s="176"/>
      <c r="G137" s="177"/>
    </row>
    <row r="139" spans="3:16" ht="15" thickBot="1" x14ac:dyDescent="0.35">
      <c r="C139" s="15" t="s">
        <v>183</v>
      </c>
      <c r="E139" s="175"/>
      <c r="F139" s="176"/>
      <c r="G139" s="177"/>
    </row>
    <row r="140" spans="3:16" x14ac:dyDescent="0.3">
      <c r="C140" s="15"/>
      <c r="E140" s="128"/>
      <c r="F140" s="14"/>
      <c r="G140" s="14"/>
    </row>
    <row r="141" spans="3:16" x14ac:dyDescent="0.3">
      <c r="C141" s="15" t="s">
        <v>189</v>
      </c>
      <c r="E141" s="183"/>
      <c r="F141" s="184"/>
      <c r="G141" s="184"/>
      <c r="H141" s="184"/>
      <c r="I141" s="184"/>
      <c r="J141" s="184"/>
      <c r="K141" s="184"/>
      <c r="L141" s="184"/>
      <c r="M141" s="184"/>
      <c r="N141" s="184"/>
      <c r="O141" s="184"/>
      <c r="P141" s="185"/>
    </row>
    <row r="142" spans="3:16" ht="15" thickBot="1" x14ac:dyDescent="0.35">
      <c r="E142" s="189"/>
      <c r="F142" s="190"/>
      <c r="G142" s="190"/>
      <c r="H142" s="190"/>
      <c r="I142" s="190"/>
      <c r="J142" s="190"/>
      <c r="K142" s="190"/>
      <c r="L142" s="190"/>
      <c r="M142" s="190"/>
      <c r="N142" s="190"/>
      <c r="O142" s="190"/>
      <c r="P142" s="191"/>
    </row>
    <row r="144" spans="3:16" ht="15" thickBot="1" x14ac:dyDescent="0.35">
      <c r="C144" s="15" t="s">
        <v>190</v>
      </c>
      <c r="E144" s="175"/>
      <c r="F144" s="181"/>
      <c r="G144" s="181"/>
      <c r="H144" s="181"/>
      <c r="I144" s="181"/>
      <c r="J144" s="182"/>
    </row>
    <row r="145" spans="3:16" x14ac:dyDescent="0.3">
      <c r="C145" s="15"/>
    </row>
    <row r="146" spans="3:16" ht="15" thickBot="1" x14ac:dyDescent="0.35">
      <c r="C146" s="15" t="s">
        <v>191</v>
      </c>
      <c r="E146" s="175"/>
      <c r="F146" s="181"/>
      <c r="G146" s="181"/>
      <c r="H146" s="181"/>
      <c r="I146" s="181"/>
      <c r="J146" s="182"/>
    </row>
    <row r="148" spans="3:16" ht="15" thickBot="1" x14ac:dyDescent="0.35">
      <c r="C148" s="15" t="s">
        <v>192</v>
      </c>
      <c r="E148" s="175"/>
      <c r="F148" s="176"/>
      <c r="G148" s="176"/>
      <c r="H148" s="176"/>
      <c r="I148" s="176"/>
      <c r="J148" s="177"/>
    </row>
    <row r="149" spans="3:16" x14ac:dyDescent="0.3">
      <c r="C149" s="15"/>
    </row>
    <row r="150" spans="3:16" ht="15" thickBot="1" x14ac:dyDescent="0.35">
      <c r="C150" s="15" t="s">
        <v>193</v>
      </c>
      <c r="E150" s="178"/>
      <c r="F150" s="179"/>
      <c r="G150" s="180"/>
    </row>
    <row r="153" spans="3:16" x14ac:dyDescent="0.3">
      <c r="C153" s="141" t="s">
        <v>194</v>
      </c>
    </row>
    <row r="154" spans="3:16" ht="15" thickBot="1" x14ac:dyDescent="0.35">
      <c r="C154" s="15" t="s">
        <v>178</v>
      </c>
      <c r="E154" s="175"/>
      <c r="F154" s="176"/>
      <c r="G154" s="176"/>
      <c r="H154" s="176"/>
      <c r="I154" s="176"/>
      <c r="J154" s="176"/>
      <c r="K154" s="176"/>
      <c r="L154" s="176"/>
      <c r="M154" s="176"/>
      <c r="N154" s="176"/>
      <c r="O154" s="176"/>
      <c r="P154" s="177"/>
    </row>
    <row r="155" spans="3:16" x14ac:dyDescent="0.3">
      <c r="C155" s="15"/>
    </row>
    <row r="156" spans="3:16" x14ac:dyDescent="0.3">
      <c r="C156" s="15" t="s">
        <v>180</v>
      </c>
      <c r="E156" s="183"/>
      <c r="F156" s="184"/>
      <c r="G156" s="184"/>
      <c r="H156" s="184"/>
      <c r="I156" s="184"/>
      <c r="J156" s="184"/>
      <c r="K156" s="184"/>
      <c r="L156" s="184"/>
      <c r="M156" s="184"/>
      <c r="N156" s="184"/>
      <c r="O156" s="184"/>
      <c r="P156" s="185"/>
    </row>
    <row r="157" spans="3:16" x14ac:dyDescent="0.3">
      <c r="C157" s="15"/>
      <c r="E157" s="186"/>
      <c r="F157" s="187"/>
      <c r="G157" s="187"/>
      <c r="H157" s="187"/>
      <c r="I157" s="187"/>
      <c r="J157" s="187"/>
      <c r="K157" s="187"/>
      <c r="L157" s="187"/>
      <c r="M157" s="187"/>
      <c r="N157" s="187"/>
      <c r="O157" s="187"/>
      <c r="P157" s="188"/>
    </row>
    <row r="158" spans="3:16" ht="15" thickBot="1" x14ac:dyDescent="0.35">
      <c r="C158" s="15"/>
      <c r="E158" s="189"/>
      <c r="F158" s="190"/>
      <c r="G158" s="190"/>
      <c r="H158" s="190"/>
      <c r="I158" s="190"/>
      <c r="J158" s="190"/>
      <c r="K158" s="190"/>
      <c r="L158" s="190"/>
      <c r="M158" s="190"/>
      <c r="N158" s="190"/>
      <c r="O158" s="190"/>
      <c r="P158" s="191"/>
    </row>
    <row r="159" spans="3:16" x14ac:dyDescent="0.3">
      <c r="C159" s="15"/>
    </row>
    <row r="160" spans="3:16" x14ac:dyDescent="0.3">
      <c r="C160" s="15" t="s">
        <v>181</v>
      </c>
      <c r="E160" s="183"/>
      <c r="F160" s="184"/>
      <c r="G160" s="184"/>
      <c r="H160" s="184"/>
      <c r="I160" s="184"/>
      <c r="J160" s="184"/>
      <c r="K160" s="184"/>
      <c r="L160" s="184"/>
      <c r="M160" s="184"/>
      <c r="N160" s="184"/>
      <c r="O160" s="184"/>
      <c r="P160" s="185"/>
    </row>
    <row r="161" spans="3:16" ht="15" thickBot="1" x14ac:dyDescent="0.35">
      <c r="C161" s="15"/>
      <c r="E161" s="189"/>
      <c r="F161" s="190"/>
      <c r="G161" s="190"/>
      <c r="H161" s="190"/>
      <c r="I161" s="190"/>
      <c r="J161" s="190"/>
      <c r="K161" s="190"/>
      <c r="L161" s="190"/>
      <c r="M161" s="190"/>
      <c r="N161" s="190"/>
      <c r="O161" s="190"/>
      <c r="P161" s="191"/>
    </row>
    <row r="162" spans="3:16" x14ac:dyDescent="0.3">
      <c r="C162" s="15"/>
    </row>
    <row r="163" spans="3:16" ht="15" thickBot="1" x14ac:dyDescent="0.35">
      <c r="C163" s="15" t="s">
        <v>182</v>
      </c>
      <c r="E163" s="175"/>
      <c r="F163" s="176"/>
      <c r="G163" s="177"/>
    </row>
    <row r="165" spans="3:16" ht="15" thickBot="1" x14ac:dyDescent="0.35">
      <c r="C165" s="15" t="s">
        <v>183</v>
      </c>
      <c r="E165" s="175"/>
      <c r="F165" s="176"/>
      <c r="G165" s="177"/>
    </row>
    <row r="166" spans="3:16" x14ac:dyDescent="0.3">
      <c r="C166" s="15"/>
      <c r="E166" s="128"/>
      <c r="F166" s="14"/>
      <c r="G166" s="14"/>
    </row>
    <row r="167" spans="3:16" x14ac:dyDescent="0.3">
      <c r="C167" s="15" t="s">
        <v>189</v>
      </c>
      <c r="E167" s="183"/>
      <c r="F167" s="184"/>
      <c r="G167" s="184"/>
      <c r="H167" s="184"/>
      <c r="I167" s="184"/>
      <c r="J167" s="184"/>
      <c r="K167" s="184"/>
      <c r="L167" s="184"/>
      <c r="M167" s="184"/>
      <c r="N167" s="184"/>
      <c r="O167" s="184"/>
      <c r="P167" s="185"/>
    </row>
    <row r="168" spans="3:16" ht="15" thickBot="1" x14ac:dyDescent="0.35">
      <c r="E168" s="189"/>
      <c r="F168" s="190"/>
      <c r="G168" s="190"/>
      <c r="H168" s="190"/>
      <c r="I168" s="190"/>
      <c r="J168" s="190"/>
      <c r="K168" s="190"/>
      <c r="L168" s="190"/>
      <c r="M168" s="190"/>
      <c r="N168" s="190"/>
      <c r="O168" s="190"/>
      <c r="P168" s="191"/>
    </row>
    <row r="170" spans="3:16" ht="15" thickBot="1" x14ac:dyDescent="0.35">
      <c r="C170" s="15" t="s">
        <v>190</v>
      </c>
      <c r="E170" s="175"/>
      <c r="F170" s="181"/>
      <c r="G170" s="181"/>
      <c r="H170" s="181"/>
      <c r="I170" s="181"/>
      <c r="J170" s="182"/>
    </row>
    <row r="171" spans="3:16" x14ac:dyDescent="0.3">
      <c r="C171" s="15"/>
    </row>
    <row r="172" spans="3:16" ht="15" thickBot="1" x14ac:dyDescent="0.35">
      <c r="C172" s="15" t="s">
        <v>191</v>
      </c>
      <c r="E172" s="175"/>
      <c r="F172" s="181"/>
      <c r="G172" s="181"/>
      <c r="H172" s="181"/>
      <c r="I172" s="181"/>
      <c r="J172" s="182"/>
    </row>
    <row r="174" spans="3:16" ht="15" thickBot="1" x14ac:dyDescent="0.35">
      <c r="C174" s="15" t="s">
        <v>192</v>
      </c>
      <c r="E174" s="175"/>
      <c r="F174" s="176"/>
      <c r="G174" s="176"/>
      <c r="H174" s="176"/>
      <c r="I174" s="176"/>
      <c r="J174" s="177"/>
    </row>
    <row r="175" spans="3:16" x14ac:dyDescent="0.3">
      <c r="C175" s="15"/>
    </row>
    <row r="176" spans="3:16" ht="15" thickBot="1" x14ac:dyDescent="0.35">
      <c r="C176" s="15" t="s">
        <v>193</v>
      </c>
      <c r="E176" s="178"/>
      <c r="F176" s="179"/>
      <c r="G176" s="180"/>
    </row>
  </sheetData>
  <sheetProtection algorithmName="SHA-512" hashValue="58hBfoTmKoiE5uBVyVW8bvn4gLoC6Ts1cWOwFS3YmCuhMsQBx23ZbDBGMpN/hedJjAzEi/Qphq4tTsdqQo11pw==" saltValue="cTT1FlOf3OF4zHYvUW3khg==" spinCount="100000" sheet="1" objects="1" scenarios="1" formatRows="0"/>
  <mergeCells count="64">
    <mergeCell ref="E80:G80"/>
    <mergeCell ref="E69:P70"/>
    <mergeCell ref="E72:G72"/>
    <mergeCell ref="E74:J74"/>
    <mergeCell ref="E76:J76"/>
    <mergeCell ref="E78:J78"/>
    <mergeCell ref="E65:P67"/>
    <mergeCell ref="E46:G46"/>
    <mergeCell ref="E51:P51"/>
    <mergeCell ref="E33:J33"/>
    <mergeCell ref="E31:G31"/>
    <mergeCell ref="E35:J35"/>
    <mergeCell ref="E40:J40"/>
    <mergeCell ref="E57:J57"/>
    <mergeCell ref="E53:G53"/>
    <mergeCell ref="E55:G55"/>
    <mergeCell ref="E63:P63"/>
    <mergeCell ref="C3:Q3"/>
    <mergeCell ref="E12:P12"/>
    <mergeCell ref="E14:P16"/>
    <mergeCell ref="E18:P19"/>
    <mergeCell ref="E44:J44"/>
    <mergeCell ref="E42:J42"/>
    <mergeCell ref="E21:G21"/>
    <mergeCell ref="E25:G25"/>
    <mergeCell ref="E23:G23"/>
    <mergeCell ref="E27:G27"/>
    <mergeCell ref="E29:G29"/>
    <mergeCell ref="E128:P128"/>
    <mergeCell ref="E130:P132"/>
    <mergeCell ref="E134:P135"/>
    <mergeCell ref="E137:G137"/>
    <mergeCell ref="E144:J144"/>
    <mergeCell ref="E176:G176"/>
    <mergeCell ref="E139:G139"/>
    <mergeCell ref="E141:P142"/>
    <mergeCell ref="E148:J148"/>
    <mergeCell ref="E150:G150"/>
    <mergeCell ref="E154:P154"/>
    <mergeCell ref="E156:P158"/>
    <mergeCell ref="E160:P161"/>
    <mergeCell ref="E163:G163"/>
    <mergeCell ref="E165:G165"/>
    <mergeCell ref="E167:P168"/>
    <mergeCell ref="E170:J170"/>
    <mergeCell ref="E172:J172"/>
    <mergeCell ref="E174:J174"/>
    <mergeCell ref="E146:J146"/>
    <mergeCell ref="E120:J120"/>
    <mergeCell ref="E122:G122"/>
    <mergeCell ref="E99:J99"/>
    <mergeCell ref="E101:G101"/>
    <mergeCell ref="E84:P84"/>
    <mergeCell ref="E86:P88"/>
    <mergeCell ref="E90:P91"/>
    <mergeCell ref="E93:G93"/>
    <mergeCell ref="E95:J95"/>
    <mergeCell ref="E116:J116"/>
    <mergeCell ref="E118:J118"/>
    <mergeCell ref="E97:J97"/>
    <mergeCell ref="E105:P105"/>
    <mergeCell ref="E107:P109"/>
    <mergeCell ref="E111:P112"/>
    <mergeCell ref="E114:G114"/>
  </mergeCells>
  <dataValidations count="9">
    <dataValidation type="list" allowBlank="1" showInputMessage="1" showErrorMessage="1" sqref="E28:G29" xr:uid="{8CA3B301-6492-49B2-B4B9-0779CD48AC9F}">
      <formula1>$AF$9:$AF$10</formula1>
    </dataValidation>
    <dataValidation allowBlank="1" showInputMessage="1" showErrorMessage="1" prompt="Include international dialing code_x000a_eg: +351 222 000 000" sqref="E46:G46 E150:G150 E176:G176 E122:G123 E101:G101 E80:G80" xr:uid="{A4897AC6-7A75-4E47-A96F-3AA58522D249}"/>
    <dataValidation allowBlank="1" showInputMessage="1" showErrorMessage="1" prompt="dd/mm/yyyy" sqref="E25:G25" xr:uid="{572BEB3B-A19D-4639-B6F6-71B7E404E401}"/>
    <dataValidation type="whole" errorStyle="information" allowBlank="1" showInputMessage="1" showErrorMessage="1" error="Use numeric format" sqref="E31:G31" xr:uid="{0ED2D1E1-C737-48CE-88A1-2EEF0E9687E1}">
      <formula1>1</formula1>
      <formula2>9999999999</formula2>
    </dataValidation>
    <dataValidation allowBlank="1" showInputMessage="1" showErrorMessage="1" prompt="Please identify link if available online or _x000a_identify the name of the document to be attached to the application" sqref="E27:G27" xr:uid="{257A4D46-ED70-42CA-BE84-635E88E96553}"/>
    <dataValidation allowBlank="1" showInputMessage="1" showErrorMessage="1" prompt="Net profit for the period" sqref="E55:G55 E53:G53" xr:uid="{3944E330-98D4-49EA-9103-17AE9C2729E2}"/>
    <dataValidation allowBlank="1" showInputMessage="1" showErrorMessage="1" prompt="Brief description of organization" sqref="E65:P67 E14:P16 E86:P88 E107:P109 E130:P132 E156:P158" xr:uid="{F8BC089E-A142-43A0-9C84-36D8C0AEB65B}"/>
    <dataValidation allowBlank="1" showInputMessage="1" showErrorMessage="1" prompt="Describe the most important sources of income of the organization, e.g. grants, sales, etc." sqref="E51:P51" xr:uid="{60983929-F22A-48C4-9FC2-BCEC4951A26F}"/>
    <dataValidation type="list" allowBlank="1" showInputMessage="1" showErrorMessage="1" sqref="E139:G140 E165:G166" xr:uid="{91E862D0-EE45-4E3A-A260-2E28321F2489}">
      <formula1>$AF$13:$AF$17</formula1>
    </dataValidation>
  </dataValidations>
  <pageMargins left="0.25" right="0.25" top="0.75" bottom="0.75" header="0.3" footer="0.3"/>
  <pageSetup paperSize="9" scale="3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81F9-70DB-4763-9071-ED67F4EBEF0B}">
  <sheetPr>
    <pageSetUpPr fitToPage="1"/>
  </sheetPr>
  <dimension ref="B2:AF153"/>
  <sheetViews>
    <sheetView showGridLines="0" workbookViewId="0">
      <selection activeCell="E12" sqref="E12:P12"/>
    </sheetView>
  </sheetViews>
  <sheetFormatPr defaultRowHeight="14.4" x14ac:dyDescent="0.3"/>
  <cols>
    <col min="2" max="2" width="3.5546875" customWidth="1"/>
    <col min="3" max="3" width="38.109375" customWidth="1"/>
    <col min="4" max="4" width="5.44140625" style="57" customWidth="1"/>
    <col min="5" max="16" width="9.109375" style="58"/>
    <col min="17" max="17" width="3.88671875" style="57" customWidth="1"/>
    <col min="31" max="31" width="0" hidden="1" customWidth="1"/>
    <col min="32" max="32" width="8.88671875" hidden="1" customWidth="1"/>
    <col min="33" max="33" width="0" hidden="1" customWidth="1"/>
  </cols>
  <sheetData>
    <row r="2" spans="2:32" ht="18" x14ac:dyDescent="0.35">
      <c r="C2" s="55" t="s">
        <v>204</v>
      </c>
      <c r="D2" s="56"/>
      <c r="E2" s="56"/>
      <c r="F2" s="56"/>
      <c r="G2" s="56"/>
      <c r="H2" s="56"/>
      <c r="I2" s="56"/>
      <c r="J2" s="56"/>
      <c r="K2" s="56"/>
      <c r="L2" s="56"/>
      <c r="M2" s="56"/>
      <c r="N2" s="56"/>
      <c r="O2" s="56"/>
      <c r="P2" s="56"/>
    </row>
    <row r="6" spans="2:32" ht="23.4" x14ac:dyDescent="0.3">
      <c r="C6" s="5" t="s">
        <v>40</v>
      </c>
    </row>
    <row r="7" spans="2:32" x14ac:dyDescent="0.3">
      <c r="C7" s="3" t="s">
        <v>41</v>
      </c>
    </row>
    <row r="9" spans="2:32" x14ac:dyDescent="0.3">
      <c r="AF9" t="s">
        <v>44</v>
      </c>
    </row>
    <row r="10" spans="2:32" ht="16.2" thickBot="1" x14ac:dyDescent="0.35">
      <c r="B10" s="7"/>
      <c r="C10" s="10" t="s">
        <v>42</v>
      </c>
      <c r="D10" s="59"/>
      <c r="E10" s="60"/>
      <c r="F10" s="60"/>
      <c r="G10" s="60"/>
      <c r="H10" s="60"/>
      <c r="I10" s="60"/>
      <c r="J10" s="60"/>
      <c r="K10" s="60"/>
      <c r="L10" s="60"/>
      <c r="M10" s="60"/>
      <c r="N10" s="60"/>
      <c r="O10" s="60"/>
      <c r="P10" s="60"/>
      <c r="Q10" s="61"/>
      <c r="AF10" t="s">
        <v>45</v>
      </c>
    </row>
    <row r="11" spans="2:32" ht="15" thickTop="1" x14ac:dyDescent="0.3">
      <c r="C11" s="4"/>
      <c r="AF11" t="s">
        <v>46</v>
      </c>
    </row>
    <row r="12" spans="2:32" ht="15" thickBot="1" x14ac:dyDescent="0.35">
      <c r="C12" s="15" t="s">
        <v>43</v>
      </c>
      <c r="E12" s="175"/>
      <c r="F12" s="176"/>
      <c r="G12" s="176"/>
      <c r="H12" s="176"/>
      <c r="I12" s="176"/>
      <c r="J12" s="176"/>
      <c r="K12" s="176"/>
      <c r="L12" s="176"/>
      <c r="M12" s="176"/>
      <c r="N12" s="176"/>
      <c r="O12" s="176"/>
      <c r="P12" s="177"/>
      <c r="AF12" t="s">
        <v>219</v>
      </c>
    </row>
    <row r="13" spans="2:32" x14ac:dyDescent="0.3">
      <c r="C13" s="15"/>
      <c r="AF13" t="s">
        <v>47</v>
      </c>
    </row>
    <row r="14" spans="2:32" x14ac:dyDescent="0.3">
      <c r="C14" s="15" t="s">
        <v>73</v>
      </c>
      <c r="E14" s="183"/>
      <c r="F14" s="184"/>
      <c r="G14" s="184"/>
      <c r="H14" s="184"/>
      <c r="I14" s="184"/>
      <c r="J14" s="184"/>
      <c r="K14" s="184"/>
      <c r="L14" s="184"/>
      <c r="M14" s="184"/>
      <c r="N14" s="184"/>
      <c r="O14" s="184"/>
      <c r="P14" s="185"/>
    </row>
    <row r="15" spans="2:32" ht="15" thickBot="1" x14ac:dyDescent="0.35">
      <c r="C15" s="15"/>
      <c r="E15" s="189"/>
      <c r="F15" s="190"/>
      <c r="G15" s="190"/>
      <c r="H15" s="190"/>
      <c r="I15" s="190"/>
      <c r="J15" s="190"/>
      <c r="K15" s="190"/>
      <c r="L15" s="190"/>
      <c r="M15" s="190"/>
      <c r="N15" s="190"/>
      <c r="O15" s="190"/>
      <c r="P15" s="191"/>
    </row>
    <row r="16" spans="2:32" x14ac:dyDescent="0.3">
      <c r="C16" s="15"/>
    </row>
    <row r="17" spans="3:32" ht="15" thickBot="1" x14ac:dyDescent="0.35">
      <c r="C17" s="15" t="s">
        <v>66</v>
      </c>
      <c r="E17" s="175"/>
      <c r="F17" s="176"/>
      <c r="G17" s="177"/>
      <c r="AF17" t="s">
        <v>48</v>
      </c>
    </row>
    <row r="18" spans="3:32" x14ac:dyDescent="0.3">
      <c r="C18" s="15"/>
      <c r="AF18" t="s">
        <v>49</v>
      </c>
    </row>
    <row r="19" spans="3:32" ht="27.6" customHeight="1" thickBot="1" x14ac:dyDescent="0.35">
      <c r="C19" s="162" t="s">
        <v>67</v>
      </c>
      <c r="E19" s="175"/>
      <c r="F19" s="176"/>
      <c r="G19" s="176"/>
      <c r="H19" s="176"/>
      <c r="I19" s="176"/>
      <c r="J19" s="177"/>
      <c r="L19" s="165"/>
      <c r="M19" s="166" t="s">
        <v>220</v>
      </c>
      <c r="N19" s="199"/>
      <c r="O19" s="200"/>
      <c r="P19" s="201"/>
      <c r="AF19" t="s">
        <v>50</v>
      </c>
    </row>
    <row r="20" spans="3:32" x14ac:dyDescent="0.3">
      <c r="C20" s="15"/>
      <c r="AF20" t="s">
        <v>51</v>
      </c>
    </row>
    <row r="21" spans="3:32" ht="15" thickBot="1" x14ac:dyDescent="0.35">
      <c r="C21" s="15" t="s">
        <v>68</v>
      </c>
      <c r="E21" s="199"/>
      <c r="F21" s="200"/>
      <c r="G21" s="201"/>
      <c r="AF21" t="s">
        <v>52</v>
      </c>
    </row>
    <row r="22" spans="3:32" x14ac:dyDescent="0.3">
      <c r="C22" s="15"/>
    </row>
    <row r="23" spans="3:32" ht="15" thickBot="1" x14ac:dyDescent="0.35">
      <c r="C23" s="15" t="s">
        <v>239</v>
      </c>
      <c r="E23" s="199"/>
      <c r="F23" s="200"/>
      <c r="G23" s="201"/>
      <c r="AF23" t="s">
        <v>59</v>
      </c>
    </row>
    <row r="24" spans="3:32" x14ac:dyDescent="0.3">
      <c r="C24" s="15"/>
      <c r="AF24" t="s">
        <v>60</v>
      </c>
    </row>
    <row r="25" spans="3:32" ht="15" thickBot="1" x14ac:dyDescent="0.35">
      <c r="C25" s="16" t="s">
        <v>69</v>
      </c>
      <c r="E25" s="175"/>
      <c r="F25" s="176"/>
      <c r="G25" s="177"/>
      <c r="AF25" t="s">
        <v>61</v>
      </c>
    </row>
    <row r="26" spans="3:32" x14ac:dyDescent="0.3">
      <c r="C26" s="15"/>
    </row>
    <row r="27" spans="3:32" ht="15" thickBot="1" x14ac:dyDescent="0.35">
      <c r="C27" s="15" t="s">
        <v>70</v>
      </c>
      <c r="E27" s="193"/>
      <c r="F27" s="194"/>
      <c r="G27" s="195"/>
      <c r="AF27" t="s">
        <v>74</v>
      </c>
    </row>
    <row r="28" spans="3:32" x14ac:dyDescent="0.3">
      <c r="C28" s="15"/>
      <c r="E28" s="18"/>
      <c r="F28" s="18"/>
      <c r="P28" s="57"/>
      <c r="AF28" t="s">
        <v>62</v>
      </c>
    </row>
    <row r="29" spans="3:32" ht="15" thickBot="1" x14ac:dyDescent="0.35">
      <c r="C29" s="15" t="s">
        <v>71</v>
      </c>
      <c r="E29" s="193"/>
      <c r="F29" s="194"/>
      <c r="G29" s="195"/>
      <c r="H29" s="57"/>
      <c r="I29" s="57"/>
      <c r="J29" s="57"/>
      <c r="K29" s="57"/>
      <c r="L29" s="57"/>
      <c r="M29" s="57"/>
      <c r="N29" s="57"/>
      <c r="O29" s="57"/>
      <c r="P29" s="57"/>
      <c r="AF29" t="s">
        <v>63</v>
      </c>
    </row>
    <row r="30" spans="3:32" x14ac:dyDescent="0.3">
      <c r="C30" s="15"/>
      <c r="AF30" t="s">
        <v>64</v>
      </c>
    </row>
    <row r="31" spans="3:32" ht="15" thickBot="1" x14ac:dyDescent="0.35">
      <c r="C31" s="15" t="s">
        <v>72</v>
      </c>
      <c r="E31" s="175"/>
      <c r="F31" s="176"/>
      <c r="G31" s="176"/>
      <c r="H31" s="176"/>
      <c r="I31" s="176"/>
      <c r="J31" s="177"/>
      <c r="AF31" t="s">
        <v>65</v>
      </c>
    </row>
    <row r="32" spans="3:32" x14ac:dyDescent="0.3">
      <c r="C32" s="15"/>
    </row>
    <row r="33" spans="2:32" x14ac:dyDescent="0.3">
      <c r="AF33" t="s">
        <v>92</v>
      </c>
    </row>
    <row r="34" spans="2:32" ht="16.2" thickBot="1" x14ac:dyDescent="0.35">
      <c r="B34" s="7"/>
      <c r="C34" s="10" t="s">
        <v>53</v>
      </c>
      <c r="D34" s="59"/>
      <c r="E34" s="60"/>
      <c r="F34" s="60"/>
      <c r="G34" s="60"/>
      <c r="H34" s="60"/>
      <c r="I34" s="60"/>
      <c r="J34" s="60"/>
      <c r="K34" s="60"/>
      <c r="L34" s="60"/>
      <c r="M34" s="60"/>
      <c r="N34" s="60"/>
      <c r="O34" s="60"/>
      <c r="P34" s="60"/>
      <c r="Q34" s="61"/>
      <c r="AF34" t="s">
        <v>93</v>
      </c>
    </row>
    <row r="35" spans="2:32" ht="15" thickTop="1" x14ac:dyDescent="0.3">
      <c r="E35" s="167" t="s">
        <v>240</v>
      </c>
      <c r="AF35" t="s">
        <v>94</v>
      </c>
    </row>
    <row r="36" spans="2:32" ht="15" thickBot="1" x14ac:dyDescent="0.35">
      <c r="C36" s="15" t="s">
        <v>55</v>
      </c>
      <c r="E36" s="175"/>
      <c r="F36" s="176"/>
      <c r="G36" s="177"/>
      <c r="I36" s="175"/>
      <c r="J36" s="176"/>
      <c r="K36" s="177"/>
      <c r="M36" s="175"/>
      <c r="N36" s="176"/>
      <c r="O36" s="177"/>
    </row>
    <row r="37" spans="2:32" x14ac:dyDescent="0.3">
      <c r="C37" s="15"/>
    </row>
    <row r="38" spans="2:32" ht="15" thickBot="1" x14ac:dyDescent="0.35">
      <c r="C38" s="15" t="s">
        <v>56</v>
      </c>
      <c r="E38" s="175"/>
      <c r="F38" s="176"/>
      <c r="G38" s="176"/>
      <c r="H38" s="176"/>
      <c r="I38" s="176"/>
      <c r="J38" s="176"/>
      <c r="K38" s="176"/>
      <c r="L38" s="176"/>
      <c r="M38" s="176"/>
      <c r="N38" s="176"/>
      <c r="O38" s="176"/>
      <c r="P38" s="177"/>
    </row>
    <row r="39" spans="2:32" x14ac:dyDescent="0.3">
      <c r="C39" s="15"/>
      <c r="AF39" t="s">
        <v>225</v>
      </c>
    </row>
    <row r="40" spans="2:32" x14ac:dyDescent="0.3">
      <c r="C40" s="15" t="s">
        <v>57</v>
      </c>
      <c r="E40" s="183"/>
      <c r="F40" s="184"/>
      <c r="G40" s="184"/>
      <c r="H40" s="184"/>
      <c r="I40" s="184"/>
      <c r="J40" s="184"/>
      <c r="K40" s="184"/>
      <c r="L40" s="184"/>
      <c r="M40" s="184"/>
      <c r="N40" s="184"/>
      <c r="O40" s="184"/>
      <c r="P40" s="185"/>
      <c r="AF40" t="s">
        <v>226</v>
      </c>
    </row>
    <row r="41" spans="2:32" ht="44.25" customHeight="1" x14ac:dyDescent="0.3">
      <c r="C41" s="15"/>
      <c r="E41" s="186"/>
      <c r="F41" s="187"/>
      <c r="G41" s="187"/>
      <c r="H41" s="187"/>
      <c r="I41" s="187"/>
      <c r="J41" s="187"/>
      <c r="K41" s="187"/>
      <c r="L41" s="187"/>
      <c r="M41" s="187"/>
      <c r="N41" s="187"/>
      <c r="O41" s="187"/>
      <c r="P41" s="188"/>
      <c r="AF41" t="s">
        <v>227</v>
      </c>
    </row>
    <row r="42" spans="2:32" ht="15" thickBot="1" x14ac:dyDescent="0.35">
      <c r="C42" s="15"/>
      <c r="E42" s="189"/>
      <c r="F42" s="190"/>
      <c r="G42" s="190"/>
      <c r="H42" s="190"/>
      <c r="I42" s="190"/>
      <c r="J42" s="190"/>
      <c r="K42" s="190"/>
      <c r="L42" s="190"/>
      <c r="M42" s="190"/>
      <c r="N42" s="190"/>
      <c r="O42" s="190"/>
      <c r="P42" s="191"/>
    </row>
    <row r="43" spans="2:32" x14ac:dyDescent="0.3">
      <c r="C43" s="15"/>
      <c r="E43" s="126"/>
      <c r="F43" s="126"/>
      <c r="G43" s="126"/>
      <c r="H43" s="126"/>
      <c r="I43" s="126"/>
      <c r="J43" s="126"/>
      <c r="K43" s="126"/>
      <c r="L43" s="126"/>
      <c r="M43" s="126"/>
      <c r="N43" s="126"/>
      <c r="O43" s="126"/>
      <c r="P43" s="126"/>
    </row>
    <row r="44" spans="2:32" ht="29.4" customHeight="1" thickBot="1" x14ac:dyDescent="0.35">
      <c r="C44" s="162" t="s">
        <v>166</v>
      </c>
      <c r="E44" s="175"/>
      <c r="F44" s="176"/>
      <c r="G44" s="176"/>
      <c r="H44" s="176"/>
      <c r="I44" s="176"/>
      <c r="J44" s="176"/>
      <c r="K44" s="176"/>
      <c r="L44" s="176"/>
      <c r="M44" s="176"/>
      <c r="N44" s="176"/>
      <c r="O44" s="176"/>
      <c r="P44" s="177"/>
      <c r="AF44" t="s">
        <v>228</v>
      </c>
    </row>
    <row r="45" spans="2:32" x14ac:dyDescent="0.3">
      <c r="C45" s="15"/>
      <c r="AF45" t="s">
        <v>229</v>
      </c>
    </row>
    <row r="46" spans="2:32" x14ac:dyDescent="0.3">
      <c r="C46" s="15" t="s">
        <v>167</v>
      </c>
      <c r="E46" s="183"/>
      <c r="F46" s="184"/>
      <c r="G46" s="184"/>
      <c r="H46" s="184"/>
      <c r="I46" s="184"/>
      <c r="J46" s="184"/>
      <c r="K46" s="184"/>
      <c r="L46" s="184"/>
      <c r="M46" s="184"/>
      <c r="N46" s="184"/>
      <c r="O46" s="184"/>
      <c r="P46" s="185"/>
      <c r="AF46" t="s">
        <v>230</v>
      </c>
    </row>
    <row r="47" spans="2:32" ht="66" customHeight="1" x14ac:dyDescent="0.3">
      <c r="C47" s="15"/>
      <c r="E47" s="186"/>
      <c r="F47" s="187"/>
      <c r="G47" s="187"/>
      <c r="H47" s="187"/>
      <c r="I47" s="187"/>
      <c r="J47" s="187"/>
      <c r="K47" s="187"/>
      <c r="L47" s="187"/>
      <c r="M47" s="187"/>
      <c r="N47" s="187"/>
      <c r="O47" s="187"/>
      <c r="P47" s="188"/>
    </row>
    <row r="48" spans="2:32" x14ac:dyDescent="0.3">
      <c r="C48" s="15"/>
      <c r="E48" s="186"/>
      <c r="F48" s="187"/>
      <c r="G48" s="187"/>
      <c r="H48" s="187"/>
      <c r="I48" s="187"/>
      <c r="J48" s="187"/>
      <c r="K48" s="187"/>
      <c r="L48" s="187"/>
      <c r="M48" s="187"/>
      <c r="N48" s="187"/>
      <c r="O48" s="187"/>
      <c r="P48" s="188"/>
    </row>
    <row r="49" spans="3:16" x14ac:dyDescent="0.3">
      <c r="C49" s="15"/>
      <c r="E49" s="186"/>
      <c r="F49" s="187"/>
      <c r="G49" s="187"/>
      <c r="H49" s="187"/>
      <c r="I49" s="187"/>
      <c r="J49" s="187"/>
      <c r="K49" s="187"/>
      <c r="L49" s="187"/>
      <c r="M49" s="187"/>
      <c r="N49" s="187"/>
      <c r="O49" s="187"/>
      <c r="P49" s="188"/>
    </row>
    <row r="50" spans="3:16" x14ac:dyDescent="0.3">
      <c r="C50" s="15"/>
      <c r="E50" s="186"/>
      <c r="F50" s="187"/>
      <c r="G50" s="187"/>
      <c r="H50" s="187"/>
      <c r="I50" s="187"/>
      <c r="J50" s="187"/>
      <c r="K50" s="187"/>
      <c r="L50" s="187"/>
      <c r="M50" s="187"/>
      <c r="N50" s="187"/>
      <c r="O50" s="187"/>
      <c r="P50" s="188"/>
    </row>
    <row r="51" spans="3:16" ht="15" thickBot="1" x14ac:dyDescent="0.35">
      <c r="C51" s="15"/>
      <c r="E51" s="189"/>
      <c r="F51" s="190"/>
      <c r="G51" s="190"/>
      <c r="H51" s="190"/>
      <c r="I51" s="190"/>
      <c r="J51" s="190"/>
      <c r="K51" s="190"/>
      <c r="L51" s="190"/>
      <c r="M51" s="190"/>
      <c r="N51" s="190"/>
      <c r="O51" s="190"/>
      <c r="P51" s="191"/>
    </row>
    <row r="52" spans="3:16" x14ac:dyDescent="0.3">
      <c r="C52" s="15"/>
    </row>
    <row r="53" spans="3:16" ht="15" thickBot="1" x14ac:dyDescent="0.35">
      <c r="C53" s="15" t="s">
        <v>168</v>
      </c>
      <c r="E53" s="175"/>
      <c r="F53" s="176"/>
      <c r="G53" s="176"/>
      <c r="H53" s="176"/>
      <c r="I53" s="176"/>
      <c r="J53" s="176"/>
      <c r="K53" s="176"/>
      <c r="L53" s="176"/>
      <c r="M53" s="176"/>
      <c r="N53" s="176"/>
      <c r="O53" s="176"/>
      <c r="P53" s="177"/>
    </row>
    <row r="54" spans="3:16" ht="15" thickBot="1" x14ac:dyDescent="0.35">
      <c r="C54" s="21" t="s">
        <v>169</v>
      </c>
      <c r="E54" s="175"/>
      <c r="F54" s="176"/>
      <c r="G54" s="177"/>
    </row>
    <row r="55" spans="3:16" ht="15" thickBot="1" x14ac:dyDescent="0.35">
      <c r="C55" s="21" t="s">
        <v>170</v>
      </c>
      <c r="E55" s="175"/>
      <c r="F55" s="176"/>
      <c r="G55" s="177"/>
    </row>
    <row r="56" spans="3:16" x14ac:dyDescent="0.3">
      <c r="C56" s="15"/>
    </row>
    <row r="57" spans="3:16" ht="15" thickBot="1" x14ac:dyDescent="0.35">
      <c r="C57" s="15" t="s">
        <v>171</v>
      </c>
      <c r="E57" s="62" t="s">
        <v>126</v>
      </c>
      <c r="F57" s="196"/>
      <c r="G57" s="197"/>
      <c r="H57" s="198"/>
      <c r="J57" s="62" t="s">
        <v>127</v>
      </c>
      <c r="K57" s="196"/>
      <c r="L57" s="197"/>
      <c r="M57" s="198"/>
    </row>
    <row r="58" spans="3:16" x14ac:dyDescent="0.3">
      <c r="C58" s="15"/>
      <c r="E58" s="19"/>
      <c r="F58" s="20"/>
      <c r="G58" s="20"/>
    </row>
    <row r="59" spans="3:16" x14ac:dyDescent="0.3">
      <c r="C59" s="15" t="s">
        <v>172</v>
      </c>
      <c r="E59" s="183"/>
      <c r="F59" s="184"/>
      <c r="G59" s="184"/>
      <c r="H59" s="184"/>
      <c r="I59" s="184"/>
      <c r="J59" s="184"/>
      <c r="K59" s="184"/>
      <c r="L59" s="184"/>
      <c r="M59" s="184"/>
      <c r="N59" s="184"/>
      <c r="O59" s="184"/>
      <c r="P59" s="185"/>
    </row>
    <row r="60" spans="3:16" x14ac:dyDescent="0.3">
      <c r="C60" s="15"/>
      <c r="E60" s="186"/>
      <c r="F60" s="187"/>
      <c r="G60" s="187"/>
      <c r="H60" s="187"/>
      <c r="I60" s="187"/>
      <c r="J60" s="187"/>
      <c r="K60" s="187"/>
      <c r="L60" s="187"/>
      <c r="M60" s="187"/>
      <c r="N60" s="187"/>
      <c r="O60" s="187"/>
      <c r="P60" s="188"/>
    </row>
    <row r="61" spans="3:16" ht="15" thickBot="1" x14ac:dyDescent="0.35">
      <c r="C61" s="15"/>
      <c r="E61" s="189"/>
      <c r="F61" s="190"/>
      <c r="G61" s="190"/>
      <c r="H61" s="190"/>
      <c r="I61" s="190"/>
      <c r="J61" s="190"/>
      <c r="K61" s="190"/>
      <c r="L61" s="190"/>
      <c r="M61" s="190"/>
      <c r="N61" s="190"/>
      <c r="O61" s="190"/>
      <c r="P61" s="191"/>
    </row>
    <row r="63" spans="3:16" x14ac:dyDescent="0.3">
      <c r="C63" s="15" t="s">
        <v>173</v>
      </c>
      <c r="E63" s="183"/>
      <c r="F63" s="184"/>
      <c r="G63" s="184"/>
      <c r="H63" s="184"/>
      <c r="I63" s="184"/>
      <c r="J63" s="184"/>
      <c r="K63" s="184"/>
      <c r="L63" s="184"/>
      <c r="M63" s="184"/>
      <c r="N63" s="184"/>
      <c r="O63" s="184"/>
      <c r="P63" s="185"/>
    </row>
    <row r="64" spans="3:16" x14ac:dyDescent="0.3">
      <c r="C64" s="15"/>
      <c r="E64" s="186"/>
      <c r="F64" s="187"/>
      <c r="G64" s="187"/>
      <c r="H64" s="187"/>
      <c r="I64" s="187"/>
      <c r="J64" s="187"/>
      <c r="K64" s="187"/>
      <c r="L64" s="187"/>
      <c r="M64" s="187"/>
      <c r="N64" s="187"/>
      <c r="O64" s="187"/>
      <c r="P64" s="188"/>
    </row>
    <row r="65" spans="3:16" ht="15" thickBot="1" x14ac:dyDescent="0.35">
      <c r="C65" s="15"/>
      <c r="E65" s="189"/>
      <c r="F65" s="190"/>
      <c r="G65" s="190"/>
      <c r="H65" s="190"/>
      <c r="I65" s="190"/>
      <c r="J65" s="190"/>
      <c r="K65" s="190"/>
      <c r="L65" s="190"/>
      <c r="M65" s="190"/>
      <c r="N65" s="190"/>
      <c r="O65" s="190"/>
      <c r="P65" s="191"/>
    </row>
    <row r="66" spans="3:16" x14ac:dyDescent="0.3">
      <c r="C66" s="15"/>
    </row>
    <row r="67" spans="3:16" x14ac:dyDescent="0.3">
      <c r="C67" s="15" t="s">
        <v>174</v>
      </c>
      <c r="E67" s="183"/>
      <c r="F67" s="184"/>
      <c r="G67" s="184"/>
      <c r="H67" s="184"/>
      <c r="I67" s="184"/>
      <c r="J67" s="184"/>
      <c r="K67" s="184"/>
      <c r="L67" s="184"/>
      <c r="M67" s="184"/>
      <c r="N67" s="184"/>
      <c r="O67" s="184"/>
      <c r="P67" s="185"/>
    </row>
    <row r="68" spans="3:16" x14ac:dyDescent="0.3">
      <c r="C68" s="15"/>
      <c r="E68" s="186"/>
      <c r="F68" s="187"/>
      <c r="G68" s="187"/>
      <c r="H68" s="187"/>
      <c r="I68" s="187"/>
      <c r="J68" s="187"/>
      <c r="K68" s="187"/>
      <c r="L68" s="187"/>
      <c r="M68" s="187"/>
      <c r="N68" s="187"/>
      <c r="O68" s="187"/>
      <c r="P68" s="188"/>
    </row>
    <row r="69" spans="3:16" ht="15" thickBot="1" x14ac:dyDescent="0.35">
      <c r="C69" s="15"/>
      <c r="E69" s="189"/>
      <c r="F69" s="190"/>
      <c r="G69" s="190"/>
      <c r="H69" s="190"/>
      <c r="I69" s="190"/>
      <c r="J69" s="190"/>
      <c r="K69" s="190"/>
      <c r="L69" s="190"/>
      <c r="M69" s="190"/>
      <c r="N69" s="190"/>
      <c r="O69" s="190"/>
      <c r="P69" s="191"/>
    </row>
    <row r="71" spans="3:16" ht="15" thickBot="1" x14ac:dyDescent="0.35">
      <c r="C71" s="162" t="s">
        <v>221</v>
      </c>
      <c r="D71" s="163" t="s">
        <v>223</v>
      </c>
      <c r="E71" s="175"/>
      <c r="F71" s="176"/>
      <c r="G71" s="176"/>
      <c r="H71" s="176"/>
      <c r="I71" s="176"/>
      <c r="J71" s="176"/>
      <c r="K71" s="176"/>
      <c r="L71" s="176"/>
      <c r="M71" s="176"/>
      <c r="N71" s="176"/>
      <c r="O71" s="176"/>
      <c r="P71" s="177"/>
    </row>
    <row r="72" spans="3:16" ht="7.2" customHeight="1" thickBot="1" x14ac:dyDescent="0.35">
      <c r="C72" s="15"/>
      <c r="E72" s="128"/>
      <c r="F72" s="127"/>
      <c r="G72" s="127"/>
      <c r="H72" s="127"/>
      <c r="I72" s="14"/>
      <c r="J72" s="160"/>
      <c r="K72" s="127"/>
      <c r="L72" s="127"/>
      <c r="M72" s="14"/>
      <c r="N72" s="14"/>
      <c r="O72" s="14"/>
      <c r="P72" s="14"/>
    </row>
    <row r="73" spans="3:16" ht="15" thickBot="1" x14ac:dyDescent="0.35">
      <c r="C73" s="15"/>
      <c r="E73" s="62" t="s">
        <v>222</v>
      </c>
      <c r="F73" s="196"/>
      <c r="G73" s="197"/>
      <c r="H73" s="198"/>
      <c r="J73" s="161" t="s">
        <v>224</v>
      </c>
      <c r="K73" s="196"/>
      <c r="L73" s="197"/>
      <c r="M73" s="198"/>
    </row>
    <row r="74" spans="3:16" x14ac:dyDescent="0.3">
      <c r="C74" s="15"/>
      <c r="E74" s="62"/>
      <c r="F74" s="158"/>
      <c r="G74" s="159"/>
      <c r="H74" s="159"/>
      <c r="J74" s="164"/>
      <c r="K74" s="158"/>
      <c r="L74" s="159"/>
      <c r="M74" s="159"/>
    </row>
    <row r="75" spans="3:16" ht="15" thickBot="1" x14ac:dyDescent="0.35">
      <c r="C75" s="15"/>
      <c r="D75" s="163" t="s">
        <v>231</v>
      </c>
      <c r="E75" s="175"/>
      <c r="F75" s="176"/>
      <c r="G75" s="176"/>
      <c r="H75" s="176"/>
      <c r="I75" s="176"/>
      <c r="J75" s="176"/>
      <c r="K75" s="176"/>
      <c r="L75" s="176"/>
      <c r="M75" s="176"/>
      <c r="N75" s="176"/>
      <c r="O75" s="176"/>
      <c r="P75" s="177"/>
    </row>
    <row r="76" spans="3:16" ht="8.4" customHeight="1" thickBot="1" x14ac:dyDescent="0.35">
      <c r="C76" s="15"/>
      <c r="E76" s="128"/>
      <c r="F76" s="127"/>
      <c r="G76" s="127"/>
      <c r="H76" s="127"/>
      <c r="I76" s="14"/>
      <c r="J76" s="160"/>
      <c r="K76" s="127"/>
      <c r="L76" s="127"/>
      <c r="M76" s="14"/>
      <c r="N76" s="14"/>
      <c r="O76" s="14"/>
      <c r="P76" s="14"/>
    </row>
    <row r="77" spans="3:16" ht="15" thickBot="1" x14ac:dyDescent="0.35">
      <c r="C77" s="15"/>
      <c r="E77" s="62" t="s">
        <v>222</v>
      </c>
      <c r="F77" s="196"/>
      <c r="G77" s="197"/>
      <c r="H77" s="198"/>
      <c r="J77" s="161" t="s">
        <v>224</v>
      </c>
      <c r="K77" s="196"/>
      <c r="L77" s="197"/>
      <c r="M77" s="198"/>
    </row>
    <row r="78" spans="3:16" x14ac:dyDescent="0.3">
      <c r="C78" s="15"/>
      <c r="E78" s="62"/>
      <c r="F78" s="158"/>
      <c r="G78" s="159"/>
      <c r="H78" s="159"/>
      <c r="J78" s="164"/>
      <c r="K78" s="158"/>
      <c r="L78" s="159"/>
      <c r="M78" s="159"/>
    </row>
    <row r="79" spans="3:16" ht="15" thickBot="1" x14ac:dyDescent="0.35">
      <c r="C79" s="15"/>
      <c r="D79" s="163" t="s">
        <v>232</v>
      </c>
      <c r="E79" s="175"/>
      <c r="F79" s="176"/>
      <c r="G79" s="176"/>
      <c r="H79" s="176"/>
      <c r="I79" s="176"/>
      <c r="J79" s="176"/>
      <c r="K79" s="176"/>
      <c r="L79" s="176"/>
      <c r="M79" s="176"/>
      <c r="N79" s="176"/>
      <c r="O79" s="176"/>
      <c r="P79" s="177"/>
    </row>
    <row r="80" spans="3:16" ht="8.4" customHeight="1" thickBot="1" x14ac:dyDescent="0.35">
      <c r="C80" s="15"/>
      <c r="E80" s="128"/>
      <c r="F80" s="127"/>
      <c r="G80" s="127"/>
      <c r="H80" s="127"/>
      <c r="I80" s="14"/>
      <c r="J80" s="160"/>
      <c r="K80" s="127"/>
      <c r="L80" s="127"/>
      <c r="M80" s="14"/>
      <c r="N80" s="14"/>
      <c r="O80" s="14"/>
      <c r="P80" s="14"/>
    </row>
    <row r="81" spans="2:17" ht="15" thickBot="1" x14ac:dyDescent="0.35">
      <c r="C81" s="15"/>
      <c r="E81" s="62" t="s">
        <v>222</v>
      </c>
      <c r="F81" s="196"/>
      <c r="G81" s="197"/>
      <c r="H81" s="198"/>
      <c r="J81" s="161" t="s">
        <v>224</v>
      </c>
      <c r="K81" s="196"/>
      <c r="L81" s="197"/>
      <c r="M81" s="198"/>
    </row>
    <row r="82" spans="2:17" x14ac:dyDescent="0.3">
      <c r="C82" s="15"/>
      <c r="D82" s="58"/>
    </row>
    <row r="83" spans="2:17" x14ac:dyDescent="0.3">
      <c r="C83" s="15"/>
      <c r="D83" s="58"/>
    </row>
    <row r="84" spans="2:17" ht="16.2" thickBot="1" x14ac:dyDescent="0.35">
      <c r="B84" s="7"/>
      <c r="C84" s="10" t="s">
        <v>208</v>
      </c>
      <c r="D84" s="59"/>
      <c r="E84" s="60"/>
      <c r="F84" s="60"/>
      <c r="G84" s="60"/>
      <c r="H84" s="60"/>
      <c r="I84" s="60"/>
      <c r="J84" s="60"/>
      <c r="K84" s="60"/>
      <c r="L84" s="60"/>
      <c r="M84" s="60"/>
      <c r="N84" s="60"/>
      <c r="O84" s="60"/>
      <c r="P84" s="60"/>
      <c r="Q84" s="61"/>
    </row>
    <row r="85" spans="2:17" ht="15" thickTop="1" x14ac:dyDescent="0.3"/>
    <row r="86" spans="2:17" ht="20.25" customHeight="1" thickBot="1" x14ac:dyDescent="0.35">
      <c r="B86" s="6"/>
      <c r="C86" s="23" t="s">
        <v>88</v>
      </c>
      <c r="D86" s="63" t="s">
        <v>89</v>
      </c>
      <c r="E86" s="63"/>
      <c r="F86" s="63"/>
      <c r="G86" s="63"/>
      <c r="H86" s="63" t="s">
        <v>91</v>
      </c>
      <c r="I86" s="63"/>
      <c r="J86" s="63"/>
      <c r="K86" s="63" t="s">
        <v>90</v>
      </c>
      <c r="M86" s="63"/>
      <c r="N86" s="63"/>
      <c r="O86" s="63"/>
      <c r="P86" s="63"/>
      <c r="Q86" s="64"/>
    </row>
    <row r="87" spans="2:17" ht="32.4" customHeight="1" thickTop="1" x14ac:dyDescent="0.3">
      <c r="B87" s="24">
        <v>1</v>
      </c>
      <c r="C87" s="135"/>
      <c r="D87" s="207"/>
      <c r="E87" s="207"/>
      <c r="F87" s="207"/>
      <c r="G87" s="207"/>
      <c r="H87" s="207"/>
      <c r="I87" s="207"/>
      <c r="J87" s="130"/>
      <c r="K87" s="207"/>
      <c r="L87" s="207"/>
      <c r="M87" s="207"/>
      <c r="N87" s="207"/>
      <c r="O87" s="207"/>
      <c r="P87" s="207"/>
    </row>
    <row r="88" spans="2:17" ht="32.4" customHeight="1" x14ac:dyDescent="0.3">
      <c r="B88" s="22">
        <v>2</v>
      </c>
      <c r="C88" s="133"/>
      <c r="D88" s="203"/>
      <c r="E88" s="203"/>
      <c r="F88" s="203"/>
      <c r="G88" s="203"/>
      <c r="H88" s="203"/>
      <c r="I88" s="203"/>
      <c r="J88" s="133"/>
      <c r="K88" s="203"/>
      <c r="L88" s="203"/>
      <c r="M88" s="203"/>
      <c r="N88" s="203"/>
      <c r="O88" s="203"/>
      <c r="P88" s="203"/>
    </row>
    <row r="89" spans="2:17" ht="32.4" customHeight="1" x14ac:dyDescent="0.3">
      <c r="B89" s="22">
        <v>3</v>
      </c>
      <c r="C89" s="133"/>
      <c r="D89" s="203"/>
      <c r="E89" s="203"/>
      <c r="F89" s="203"/>
      <c r="G89" s="203"/>
      <c r="H89" s="203"/>
      <c r="I89" s="203"/>
      <c r="J89" s="133"/>
      <c r="K89" s="203"/>
      <c r="L89" s="203"/>
      <c r="M89" s="203"/>
      <c r="N89" s="203"/>
      <c r="O89" s="203"/>
      <c r="P89" s="203"/>
    </row>
    <row r="90" spans="2:17" ht="32.4" customHeight="1" x14ac:dyDescent="0.3">
      <c r="B90" s="22">
        <v>4</v>
      </c>
      <c r="C90" s="133"/>
      <c r="D90" s="203"/>
      <c r="E90" s="203"/>
      <c r="F90" s="203"/>
      <c r="G90" s="203"/>
      <c r="H90" s="203"/>
      <c r="I90" s="203"/>
      <c r="J90" s="133"/>
      <c r="K90" s="203"/>
      <c r="L90" s="203"/>
      <c r="M90" s="203"/>
      <c r="N90" s="203"/>
      <c r="O90" s="203"/>
      <c r="P90" s="203"/>
    </row>
    <row r="91" spans="2:17" ht="32.4" customHeight="1" x14ac:dyDescent="0.3">
      <c r="B91" s="22">
        <v>5</v>
      </c>
      <c r="C91" s="133"/>
      <c r="D91" s="203"/>
      <c r="E91" s="203"/>
      <c r="F91" s="203"/>
      <c r="G91" s="203"/>
      <c r="H91" s="203"/>
      <c r="I91" s="203"/>
      <c r="J91" s="133"/>
      <c r="K91" s="203"/>
      <c r="L91" s="203"/>
      <c r="M91" s="203"/>
      <c r="N91" s="203"/>
      <c r="O91" s="203"/>
      <c r="P91" s="203"/>
    </row>
    <row r="92" spans="2:17" x14ac:dyDescent="0.3">
      <c r="C92" s="16"/>
      <c r="D92" s="134"/>
      <c r="E92" s="134"/>
      <c r="F92" s="134"/>
      <c r="G92" s="134"/>
      <c r="H92" s="134"/>
      <c r="I92" s="134"/>
      <c r="J92" s="134"/>
      <c r="K92" s="134"/>
      <c r="L92" s="134"/>
      <c r="M92" s="134"/>
      <c r="N92" s="134"/>
      <c r="O92" s="134"/>
      <c r="P92" s="134"/>
    </row>
    <row r="93" spans="2:17" x14ac:dyDescent="0.3">
      <c r="C93" s="15"/>
      <c r="D93" s="58"/>
    </row>
    <row r="94" spans="2:17" ht="16.2" thickBot="1" x14ac:dyDescent="0.35">
      <c r="B94" s="7"/>
      <c r="C94" s="10" t="s">
        <v>209</v>
      </c>
      <c r="D94" s="59"/>
      <c r="E94" s="60"/>
      <c r="F94" s="60"/>
      <c r="G94" s="60"/>
      <c r="H94" s="60"/>
      <c r="I94" s="60"/>
      <c r="J94" s="60"/>
      <c r="K94" s="60"/>
      <c r="L94" s="60"/>
      <c r="M94" s="60"/>
      <c r="N94" s="60"/>
      <c r="O94" s="60"/>
      <c r="P94" s="60"/>
      <c r="Q94" s="61"/>
    </row>
    <row r="95" spans="2:17" ht="15" thickTop="1" x14ac:dyDescent="0.3"/>
    <row r="96" spans="2:17" ht="20.25" customHeight="1" thickBot="1" x14ac:dyDescent="0.35">
      <c r="B96" s="6"/>
      <c r="C96" s="23" t="s">
        <v>79</v>
      </c>
      <c r="D96" s="63" t="s">
        <v>78</v>
      </c>
      <c r="E96" s="63"/>
      <c r="F96" s="63"/>
      <c r="G96" s="63"/>
      <c r="H96" s="63" t="s">
        <v>80</v>
      </c>
      <c r="I96" s="63"/>
      <c r="J96" s="63"/>
      <c r="K96" s="63"/>
      <c r="L96" s="63" t="s">
        <v>81</v>
      </c>
      <c r="M96" s="63"/>
      <c r="N96" s="63"/>
      <c r="O96" s="63"/>
      <c r="P96" s="63"/>
      <c r="Q96" s="64"/>
    </row>
    <row r="97" spans="2:17" ht="27.6" customHeight="1" thickTop="1" x14ac:dyDescent="0.3">
      <c r="B97" s="24">
        <v>1</v>
      </c>
      <c r="C97" s="129"/>
      <c r="D97" s="204"/>
      <c r="E97" s="204"/>
      <c r="F97" s="204"/>
      <c r="G97" s="204"/>
      <c r="H97" s="204"/>
      <c r="I97" s="204"/>
      <c r="J97" s="204"/>
      <c r="K97" s="204"/>
      <c r="L97" s="204"/>
      <c r="M97" s="204"/>
      <c r="N97" s="204"/>
      <c r="O97" s="204"/>
      <c r="P97" s="204"/>
    </row>
    <row r="98" spans="2:17" ht="27.6" customHeight="1" x14ac:dyDescent="0.3">
      <c r="B98" s="22">
        <v>2</v>
      </c>
      <c r="C98" s="132"/>
      <c r="D98" s="202"/>
      <c r="E98" s="202"/>
      <c r="F98" s="202"/>
      <c r="G98" s="202"/>
      <c r="H98" s="202"/>
      <c r="I98" s="202"/>
      <c r="J98" s="202"/>
      <c r="K98" s="202"/>
      <c r="L98" s="202"/>
      <c r="M98" s="202"/>
      <c r="N98" s="202"/>
      <c r="O98" s="202"/>
      <c r="P98" s="202"/>
    </row>
    <row r="99" spans="2:17" ht="27.6" customHeight="1" x14ac:dyDescent="0.3">
      <c r="B99" s="22">
        <v>3</v>
      </c>
      <c r="C99" s="132"/>
      <c r="D99" s="202"/>
      <c r="E99" s="202"/>
      <c r="F99" s="202"/>
      <c r="G99" s="202"/>
      <c r="H99" s="202"/>
      <c r="I99" s="202"/>
      <c r="J99" s="202"/>
      <c r="K99" s="202"/>
      <c r="L99" s="202"/>
      <c r="M99" s="202"/>
      <c r="N99" s="202"/>
      <c r="O99" s="202"/>
      <c r="P99" s="202"/>
    </row>
    <row r="100" spans="2:17" ht="27.6" customHeight="1" x14ac:dyDescent="0.3">
      <c r="B100" s="22">
        <v>4</v>
      </c>
      <c r="C100" s="132"/>
      <c r="D100" s="202"/>
      <c r="E100" s="202"/>
      <c r="F100" s="202"/>
      <c r="G100" s="202"/>
      <c r="H100" s="202"/>
      <c r="I100" s="202"/>
      <c r="J100" s="202"/>
      <c r="K100" s="202"/>
      <c r="L100" s="202"/>
      <c r="M100" s="202"/>
      <c r="N100" s="202"/>
      <c r="O100" s="202"/>
      <c r="P100" s="202"/>
    </row>
    <row r="101" spans="2:17" ht="27.6" customHeight="1" x14ac:dyDescent="0.3">
      <c r="B101" s="22">
        <v>5</v>
      </c>
      <c r="C101" s="132"/>
      <c r="D101" s="202"/>
      <c r="E101" s="202"/>
      <c r="F101" s="202"/>
      <c r="G101" s="202"/>
      <c r="H101" s="202"/>
      <c r="I101" s="202"/>
      <c r="J101" s="202"/>
      <c r="K101" s="202"/>
      <c r="L101" s="202"/>
      <c r="M101" s="202"/>
      <c r="N101" s="202"/>
      <c r="O101" s="202"/>
      <c r="P101" s="202"/>
    </row>
    <row r="102" spans="2:17" ht="27.6" customHeight="1" x14ac:dyDescent="0.3">
      <c r="B102" s="22">
        <v>6</v>
      </c>
      <c r="C102" s="132"/>
      <c r="D102" s="202"/>
      <c r="E102" s="202"/>
      <c r="F102" s="202"/>
      <c r="G102" s="202"/>
      <c r="H102" s="202"/>
      <c r="I102" s="202"/>
      <c r="J102" s="202"/>
      <c r="K102" s="202"/>
      <c r="L102" s="202"/>
      <c r="M102" s="202"/>
      <c r="N102" s="202"/>
      <c r="O102" s="202"/>
      <c r="P102" s="202"/>
    </row>
    <row r="103" spans="2:17" ht="27.6" customHeight="1" x14ac:dyDescent="0.3">
      <c r="B103" s="22">
        <v>7</v>
      </c>
      <c r="C103" s="132"/>
      <c r="D103" s="202"/>
      <c r="E103" s="202"/>
      <c r="F103" s="202"/>
      <c r="G103" s="202"/>
      <c r="H103" s="202"/>
      <c r="I103" s="202"/>
      <c r="J103" s="202"/>
      <c r="K103" s="202"/>
      <c r="L103" s="202"/>
      <c r="M103" s="202"/>
      <c r="N103" s="202"/>
      <c r="O103" s="202"/>
      <c r="P103" s="202"/>
    </row>
    <row r="104" spans="2:17" ht="27.6" customHeight="1" x14ac:dyDescent="0.3">
      <c r="B104" s="22">
        <v>8</v>
      </c>
      <c r="C104" s="131"/>
      <c r="D104" s="205"/>
      <c r="E104" s="205"/>
      <c r="F104" s="205"/>
      <c r="G104" s="205"/>
      <c r="H104" s="203"/>
      <c r="I104" s="203"/>
      <c r="J104" s="203"/>
      <c r="K104" s="203"/>
      <c r="L104" s="202"/>
      <c r="M104" s="202"/>
      <c r="N104" s="202"/>
      <c r="O104" s="202"/>
      <c r="P104" s="202"/>
    </row>
    <row r="105" spans="2:17" ht="27.6" customHeight="1" x14ac:dyDescent="0.3">
      <c r="B105" s="22">
        <v>9</v>
      </c>
      <c r="C105" s="131"/>
      <c r="D105" s="205"/>
      <c r="E105" s="205"/>
      <c r="F105" s="205"/>
      <c r="G105" s="205"/>
      <c r="H105" s="203"/>
      <c r="I105" s="203"/>
      <c r="J105" s="203"/>
      <c r="K105" s="203"/>
      <c r="L105" s="202"/>
      <c r="M105" s="202"/>
      <c r="N105" s="202"/>
      <c r="O105" s="202"/>
      <c r="P105" s="202"/>
    </row>
    <row r="106" spans="2:17" ht="27.6" customHeight="1" x14ac:dyDescent="0.3">
      <c r="B106" s="22">
        <v>10</v>
      </c>
      <c r="C106" s="131"/>
      <c r="D106" s="205"/>
      <c r="E106" s="205"/>
      <c r="F106" s="205"/>
      <c r="G106" s="205"/>
      <c r="H106" s="203"/>
      <c r="I106" s="203"/>
      <c r="J106" s="203"/>
      <c r="K106" s="203"/>
      <c r="L106" s="202"/>
      <c r="M106" s="202"/>
      <c r="N106" s="202"/>
      <c r="O106" s="202"/>
      <c r="P106" s="202"/>
    </row>
    <row r="109" spans="2:17" ht="16.2" thickBot="1" x14ac:dyDescent="0.35">
      <c r="B109" s="7"/>
      <c r="C109" s="10" t="s">
        <v>210</v>
      </c>
      <c r="D109" s="59"/>
      <c r="E109" s="60"/>
      <c r="F109" s="60"/>
      <c r="G109" s="60"/>
      <c r="H109" s="60"/>
      <c r="I109" s="60"/>
      <c r="J109" s="60"/>
      <c r="K109" s="60"/>
      <c r="L109" s="60"/>
      <c r="M109" s="60"/>
      <c r="N109" s="60"/>
      <c r="O109" s="60"/>
      <c r="P109" s="60"/>
      <c r="Q109" s="61"/>
    </row>
    <row r="110" spans="2:17" ht="15" thickTop="1" x14ac:dyDescent="0.3"/>
    <row r="111" spans="2:17" x14ac:dyDescent="0.3">
      <c r="C111" s="206" t="s">
        <v>211</v>
      </c>
      <c r="E111" s="183"/>
      <c r="F111" s="184"/>
      <c r="G111" s="184"/>
      <c r="H111" s="184"/>
      <c r="I111" s="184"/>
      <c r="J111" s="184"/>
      <c r="K111" s="184"/>
      <c r="L111" s="184"/>
      <c r="M111" s="184"/>
      <c r="N111" s="184"/>
      <c r="O111" s="184"/>
      <c r="P111" s="185"/>
    </row>
    <row r="112" spans="2:17" x14ac:dyDescent="0.3">
      <c r="C112" s="206"/>
      <c r="E112" s="186"/>
      <c r="F112" s="187"/>
      <c r="G112" s="187"/>
      <c r="H112" s="187"/>
      <c r="I112" s="187"/>
      <c r="J112" s="187"/>
      <c r="K112" s="187"/>
      <c r="L112" s="187"/>
      <c r="M112" s="187"/>
      <c r="N112" s="187"/>
      <c r="O112" s="187"/>
      <c r="P112" s="188"/>
    </row>
    <row r="113" spans="3:16" ht="15" thickBot="1" x14ac:dyDescent="0.35">
      <c r="C113" s="15"/>
      <c r="E113" s="189"/>
      <c r="F113" s="190"/>
      <c r="G113" s="190"/>
      <c r="H113" s="190"/>
      <c r="I113" s="190"/>
      <c r="J113" s="190"/>
      <c r="K113" s="190"/>
      <c r="L113" s="190"/>
      <c r="M113" s="190"/>
      <c r="N113" s="190"/>
      <c r="O113" s="190"/>
      <c r="P113" s="191"/>
    </row>
    <row r="115" spans="3:16" x14ac:dyDescent="0.3">
      <c r="C115" s="15" t="s">
        <v>212</v>
      </c>
      <c r="E115" s="183"/>
      <c r="F115" s="184"/>
      <c r="G115" s="184"/>
      <c r="H115" s="184"/>
      <c r="I115" s="184"/>
      <c r="J115" s="184"/>
      <c r="K115" s="184"/>
      <c r="L115" s="184"/>
      <c r="M115" s="184"/>
      <c r="N115" s="184"/>
      <c r="O115" s="184"/>
      <c r="P115" s="185"/>
    </row>
    <row r="116" spans="3:16" x14ac:dyDescent="0.3">
      <c r="C116" s="15"/>
      <c r="E116" s="186"/>
      <c r="F116" s="187"/>
      <c r="G116" s="187"/>
      <c r="H116" s="187"/>
      <c r="I116" s="187"/>
      <c r="J116" s="187"/>
      <c r="K116" s="187"/>
      <c r="L116" s="187"/>
      <c r="M116" s="187"/>
      <c r="N116" s="187"/>
      <c r="O116" s="187"/>
      <c r="P116" s="188"/>
    </row>
    <row r="117" spans="3:16" ht="15" thickBot="1" x14ac:dyDescent="0.35">
      <c r="C117" s="15"/>
      <c r="E117" s="189"/>
      <c r="F117" s="190"/>
      <c r="G117" s="190"/>
      <c r="H117" s="190"/>
      <c r="I117" s="190"/>
      <c r="J117" s="190"/>
      <c r="K117" s="190"/>
      <c r="L117" s="190"/>
      <c r="M117" s="190"/>
      <c r="N117" s="190"/>
      <c r="O117" s="190"/>
      <c r="P117" s="191"/>
    </row>
    <row r="118" spans="3:16" x14ac:dyDescent="0.3">
      <c r="C118" s="15"/>
    </row>
    <row r="119" spans="3:16" x14ac:dyDescent="0.3">
      <c r="C119" s="206" t="s">
        <v>213</v>
      </c>
      <c r="E119" s="183"/>
      <c r="F119" s="184"/>
      <c r="G119" s="184"/>
      <c r="H119" s="184"/>
      <c r="I119" s="184"/>
      <c r="J119" s="184"/>
      <c r="K119" s="184"/>
      <c r="L119" s="184"/>
      <c r="M119" s="184"/>
      <c r="N119" s="184"/>
      <c r="O119" s="184"/>
      <c r="P119" s="185"/>
    </row>
    <row r="120" spans="3:16" x14ac:dyDescent="0.3">
      <c r="C120" s="206"/>
      <c r="E120" s="186"/>
      <c r="F120" s="187"/>
      <c r="G120" s="187"/>
      <c r="H120" s="187"/>
      <c r="I120" s="187"/>
      <c r="J120" s="187"/>
      <c r="K120" s="187"/>
      <c r="L120" s="187"/>
      <c r="M120" s="187"/>
      <c r="N120" s="187"/>
      <c r="O120" s="187"/>
      <c r="P120" s="188"/>
    </row>
    <row r="121" spans="3:16" ht="15" thickBot="1" x14ac:dyDescent="0.35">
      <c r="C121" s="15"/>
      <c r="E121" s="189"/>
      <c r="F121" s="190"/>
      <c r="G121" s="190"/>
      <c r="H121" s="190"/>
      <c r="I121" s="190"/>
      <c r="J121" s="190"/>
      <c r="K121" s="190"/>
      <c r="L121" s="190"/>
      <c r="M121" s="190"/>
      <c r="N121" s="190"/>
      <c r="O121" s="190"/>
      <c r="P121" s="191"/>
    </row>
    <row r="123" spans="3:16" x14ac:dyDescent="0.3">
      <c r="C123" s="206" t="s">
        <v>214</v>
      </c>
      <c r="E123" s="183"/>
      <c r="F123" s="184"/>
      <c r="G123" s="184"/>
      <c r="H123" s="184"/>
      <c r="I123" s="184"/>
      <c r="J123" s="184"/>
      <c r="K123" s="184"/>
      <c r="L123" s="184"/>
      <c r="M123" s="184"/>
      <c r="N123" s="184"/>
      <c r="O123" s="184"/>
      <c r="P123" s="185"/>
    </row>
    <row r="124" spans="3:16" x14ac:dyDescent="0.3">
      <c r="C124" s="206"/>
      <c r="E124" s="186"/>
      <c r="F124" s="187"/>
      <c r="G124" s="187"/>
      <c r="H124" s="187"/>
      <c r="I124" s="187"/>
      <c r="J124" s="187"/>
      <c r="K124" s="187"/>
      <c r="L124" s="187"/>
      <c r="M124" s="187"/>
      <c r="N124" s="187"/>
      <c r="O124" s="187"/>
      <c r="P124" s="188"/>
    </row>
    <row r="125" spans="3:16" ht="15" thickBot="1" x14ac:dyDescent="0.35">
      <c r="C125" s="15"/>
      <c r="E125" s="189"/>
      <c r="F125" s="190"/>
      <c r="G125" s="190"/>
      <c r="H125" s="190"/>
      <c r="I125" s="190"/>
      <c r="J125" s="190"/>
      <c r="K125" s="190"/>
      <c r="L125" s="190"/>
      <c r="M125" s="190"/>
      <c r="N125" s="190"/>
      <c r="O125" s="190"/>
      <c r="P125" s="191"/>
    </row>
    <row r="127" spans="3:16" ht="15" customHeight="1" x14ac:dyDescent="0.3">
      <c r="C127" s="206" t="s">
        <v>215</v>
      </c>
      <c r="E127" s="183"/>
      <c r="F127" s="184"/>
      <c r="G127" s="184"/>
      <c r="H127" s="184"/>
      <c r="I127" s="184"/>
      <c r="J127" s="184"/>
      <c r="K127" s="184"/>
      <c r="L127" s="184"/>
      <c r="M127" s="184"/>
      <c r="N127" s="184"/>
      <c r="O127" s="184"/>
      <c r="P127" s="185"/>
    </row>
    <row r="128" spans="3:16" x14ac:dyDescent="0.3">
      <c r="C128" s="206"/>
      <c r="E128" s="186"/>
      <c r="F128" s="187"/>
      <c r="G128" s="187"/>
      <c r="H128" s="187"/>
      <c r="I128" s="187"/>
      <c r="J128" s="187"/>
      <c r="K128" s="187"/>
      <c r="L128" s="187"/>
      <c r="M128" s="187"/>
      <c r="N128" s="187"/>
      <c r="O128" s="187"/>
      <c r="P128" s="188"/>
    </row>
    <row r="129" spans="2:17" ht="25.5" customHeight="1" thickBot="1" x14ac:dyDescent="0.35">
      <c r="C129" s="206"/>
      <c r="E129" s="189"/>
      <c r="F129" s="190"/>
      <c r="G129" s="190"/>
      <c r="H129" s="190"/>
      <c r="I129" s="190"/>
      <c r="J129" s="190"/>
      <c r="K129" s="190"/>
      <c r="L129" s="190"/>
      <c r="M129" s="190"/>
      <c r="N129" s="190"/>
      <c r="O129" s="190"/>
      <c r="P129" s="191"/>
    </row>
    <row r="131" spans="2:17" x14ac:dyDescent="0.3">
      <c r="C131" s="15" t="s">
        <v>216</v>
      </c>
      <c r="E131" s="183"/>
      <c r="F131" s="184"/>
      <c r="G131" s="184"/>
      <c r="H131" s="184"/>
      <c r="I131" s="184"/>
      <c r="J131" s="184"/>
      <c r="K131" s="184"/>
      <c r="L131" s="184"/>
      <c r="M131" s="184"/>
      <c r="N131" s="184"/>
      <c r="O131" s="184"/>
      <c r="P131" s="185"/>
    </row>
    <row r="132" spans="2:17" x14ac:dyDescent="0.3">
      <c r="C132" s="15"/>
      <c r="E132" s="186"/>
      <c r="F132" s="187"/>
      <c r="G132" s="187"/>
      <c r="H132" s="187"/>
      <c r="I132" s="187"/>
      <c r="J132" s="187"/>
      <c r="K132" s="187"/>
      <c r="L132" s="187"/>
      <c r="M132" s="187"/>
      <c r="N132" s="187"/>
      <c r="O132" s="187"/>
      <c r="P132" s="188"/>
    </row>
    <row r="133" spans="2:17" ht="15" thickBot="1" x14ac:dyDescent="0.35">
      <c r="C133" s="15"/>
      <c r="E133" s="189"/>
      <c r="F133" s="190"/>
      <c r="G133" s="190"/>
      <c r="H133" s="190"/>
      <c r="I133" s="190"/>
      <c r="J133" s="190"/>
      <c r="K133" s="190"/>
      <c r="L133" s="190"/>
      <c r="M133" s="190"/>
      <c r="N133" s="190"/>
      <c r="O133" s="190"/>
      <c r="P133" s="191"/>
    </row>
    <row r="134" spans="2:17" x14ac:dyDescent="0.3">
      <c r="C134" s="15"/>
    </row>
    <row r="135" spans="2:17" x14ac:dyDescent="0.3">
      <c r="C135" s="206" t="s">
        <v>217</v>
      </c>
      <c r="E135" s="183"/>
      <c r="F135" s="184"/>
      <c r="G135" s="184"/>
      <c r="H135" s="184"/>
      <c r="I135" s="184"/>
      <c r="J135" s="184"/>
      <c r="K135" s="184"/>
      <c r="L135" s="184"/>
      <c r="M135" s="184"/>
      <c r="N135" s="184"/>
      <c r="O135" s="184"/>
      <c r="P135" s="185"/>
    </row>
    <row r="136" spans="2:17" x14ac:dyDescent="0.3">
      <c r="C136" s="206"/>
      <c r="E136" s="186"/>
      <c r="F136" s="187"/>
      <c r="G136" s="187"/>
      <c r="H136" s="187"/>
      <c r="I136" s="187"/>
      <c r="J136" s="187"/>
      <c r="K136" s="187"/>
      <c r="L136" s="187"/>
      <c r="M136" s="187"/>
      <c r="N136" s="187"/>
      <c r="O136" s="187"/>
      <c r="P136" s="188"/>
    </row>
    <row r="137" spans="2:17" ht="15" thickBot="1" x14ac:dyDescent="0.35">
      <c r="C137" s="15"/>
      <c r="E137" s="189"/>
      <c r="F137" s="190"/>
      <c r="G137" s="190"/>
      <c r="H137" s="190"/>
      <c r="I137" s="190"/>
      <c r="J137" s="190"/>
      <c r="K137" s="190"/>
      <c r="L137" s="190"/>
      <c r="M137" s="190"/>
      <c r="N137" s="190"/>
      <c r="O137" s="190"/>
      <c r="P137" s="191"/>
    </row>
    <row r="140" spans="2:17" ht="16.2" thickBot="1" x14ac:dyDescent="0.35">
      <c r="B140" s="26"/>
      <c r="C140" s="10" t="s">
        <v>218</v>
      </c>
      <c r="D140" s="65"/>
      <c r="E140" s="60"/>
      <c r="F140" s="60"/>
      <c r="G140" s="60"/>
      <c r="H140" s="60"/>
      <c r="I140" s="60"/>
      <c r="J140" s="60"/>
      <c r="K140" s="60"/>
      <c r="L140" s="60"/>
      <c r="M140" s="60"/>
      <c r="N140" s="60"/>
      <c r="O140" s="60"/>
      <c r="P140" s="60"/>
      <c r="Q140" s="61"/>
    </row>
    <row r="141" spans="2:17" ht="15" thickTop="1" x14ac:dyDescent="0.3"/>
    <row r="142" spans="2:17" x14ac:dyDescent="0.3">
      <c r="E142" s="183"/>
      <c r="F142" s="184"/>
      <c r="G142" s="184"/>
      <c r="H142" s="184"/>
      <c r="I142" s="184"/>
      <c r="J142" s="184"/>
      <c r="K142" s="184"/>
      <c r="L142" s="184"/>
      <c r="M142" s="184"/>
      <c r="N142" s="184"/>
      <c r="O142" s="184"/>
      <c r="P142" s="185"/>
    </row>
    <row r="143" spans="2:17" x14ac:dyDescent="0.3">
      <c r="C143" s="15" t="s">
        <v>95</v>
      </c>
      <c r="E143" s="186"/>
      <c r="F143" s="187"/>
      <c r="G143" s="187"/>
      <c r="H143" s="187"/>
      <c r="I143" s="187"/>
      <c r="J143" s="187"/>
      <c r="K143" s="187"/>
      <c r="L143" s="187"/>
      <c r="M143" s="187"/>
      <c r="N143" s="187"/>
      <c r="O143" s="187"/>
      <c r="P143" s="188"/>
    </row>
    <row r="144" spans="2:17" x14ac:dyDescent="0.3">
      <c r="E144" s="186"/>
      <c r="F144" s="187"/>
      <c r="G144" s="187"/>
      <c r="H144" s="187"/>
      <c r="I144" s="187"/>
      <c r="J144" s="187"/>
      <c r="K144" s="187"/>
      <c r="L144" s="187"/>
      <c r="M144" s="187"/>
      <c r="N144" s="187"/>
      <c r="O144" s="187"/>
      <c r="P144" s="188"/>
    </row>
    <row r="145" spans="5:16" x14ac:dyDescent="0.3">
      <c r="E145" s="186"/>
      <c r="F145" s="187"/>
      <c r="G145" s="187"/>
      <c r="H145" s="187"/>
      <c r="I145" s="187"/>
      <c r="J145" s="187"/>
      <c r="K145" s="187"/>
      <c r="L145" s="187"/>
      <c r="M145" s="187"/>
      <c r="N145" s="187"/>
      <c r="O145" s="187"/>
      <c r="P145" s="188"/>
    </row>
    <row r="146" spans="5:16" x14ac:dyDescent="0.3">
      <c r="E146" s="186"/>
      <c r="F146" s="187"/>
      <c r="G146" s="187"/>
      <c r="H146" s="187"/>
      <c r="I146" s="187"/>
      <c r="J146" s="187"/>
      <c r="K146" s="187"/>
      <c r="L146" s="187"/>
      <c r="M146" s="187"/>
      <c r="N146" s="187"/>
      <c r="O146" s="187"/>
      <c r="P146" s="188"/>
    </row>
    <row r="147" spans="5:16" x14ac:dyDescent="0.3">
      <c r="E147" s="186"/>
      <c r="F147" s="187"/>
      <c r="G147" s="187"/>
      <c r="H147" s="187"/>
      <c r="I147" s="187"/>
      <c r="J147" s="187"/>
      <c r="K147" s="187"/>
      <c r="L147" s="187"/>
      <c r="M147" s="187"/>
      <c r="N147" s="187"/>
      <c r="O147" s="187"/>
      <c r="P147" s="188"/>
    </row>
    <row r="148" spans="5:16" x14ac:dyDescent="0.3">
      <c r="E148" s="186"/>
      <c r="F148" s="187"/>
      <c r="G148" s="187"/>
      <c r="H148" s="187"/>
      <c r="I148" s="187"/>
      <c r="J148" s="187"/>
      <c r="K148" s="187"/>
      <c r="L148" s="187"/>
      <c r="M148" s="187"/>
      <c r="N148" s="187"/>
      <c r="O148" s="187"/>
      <c r="P148" s="188"/>
    </row>
    <row r="149" spans="5:16" x14ac:dyDescent="0.3">
      <c r="E149" s="186"/>
      <c r="F149" s="187"/>
      <c r="G149" s="187"/>
      <c r="H149" s="187"/>
      <c r="I149" s="187"/>
      <c r="J149" s="187"/>
      <c r="K149" s="187"/>
      <c r="L149" s="187"/>
      <c r="M149" s="187"/>
      <c r="N149" s="187"/>
      <c r="O149" s="187"/>
      <c r="P149" s="188"/>
    </row>
    <row r="150" spans="5:16" x14ac:dyDescent="0.3">
      <c r="E150" s="186"/>
      <c r="F150" s="187"/>
      <c r="G150" s="187"/>
      <c r="H150" s="187"/>
      <c r="I150" s="187"/>
      <c r="J150" s="187"/>
      <c r="K150" s="187"/>
      <c r="L150" s="187"/>
      <c r="M150" s="187"/>
      <c r="N150" s="187"/>
      <c r="O150" s="187"/>
      <c r="P150" s="188"/>
    </row>
    <row r="151" spans="5:16" x14ac:dyDescent="0.3">
      <c r="E151" s="186"/>
      <c r="F151" s="187"/>
      <c r="G151" s="187"/>
      <c r="H151" s="187"/>
      <c r="I151" s="187"/>
      <c r="J151" s="187"/>
      <c r="K151" s="187"/>
      <c r="L151" s="187"/>
      <c r="M151" s="187"/>
      <c r="N151" s="187"/>
      <c r="O151" s="187"/>
      <c r="P151" s="188"/>
    </row>
    <row r="152" spans="5:16" x14ac:dyDescent="0.3">
      <c r="E152" s="186"/>
      <c r="F152" s="187"/>
      <c r="G152" s="187"/>
      <c r="H152" s="187"/>
      <c r="I152" s="187"/>
      <c r="J152" s="187"/>
      <c r="K152" s="187"/>
      <c r="L152" s="187"/>
      <c r="M152" s="187"/>
      <c r="N152" s="187"/>
      <c r="O152" s="187"/>
      <c r="P152" s="188"/>
    </row>
    <row r="153" spans="5:16" ht="15" thickBot="1" x14ac:dyDescent="0.35">
      <c r="E153" s="189"/>
      <c r="F153" s="190"/>
      <c r="G153" s="190"/>
      <c r="H153" s="190"/>
      <c r="I153" s="190"/>
      <c r="J153" s="190"/>
      <c r="K153" s="190"/>
      <c r="L153" s="190"/>
      <c r="M153" s="190"/>
      <c r="N153" s="190"/>
      <c r="O153" s="190"/>
      <c r="P153" s="191"/>
    </row>
  </sheetData>
  <sheetProtection algorithmName="SHA-512" hashValue="KqvEUf+7VlDDcRNdTVSyQyuL4Pr2l4wj8EXQ+9BZHk68n7+uz/sCAJd8xyPNaZ2qZN4JIzrU11qgibi3/0gMWw==" saltValue="GdoEGciww6ObtYKzkCL+zw==" spinCount="100000" sheet="1" objects="1" scenarios="1" formatRows="0"/>
  <mergeCells count="93">
    <mergeCell ref="E142:P153"/>
    <mergeCell ref="C119:C120"/>
    <mergeCell ref="C123:C124"/>
    <mergeCell ref="E123:P125"/>
    <mergeCell ref="E131:P133"/>
    <mergeCell ref="C135:C136"/>
    <mergeCell ref="E135:P137"/>
    <mergeCell ref="E127:P129"/>
    <mergeCell ref="C127:C129"/>
    <mergeCell ref="E119:P121"/>
    <mergeCell ref="H91:I91"/>
    <mergeCell ref="K87:P87"/>
    <mergeCell ref="K88:P88"/>
    <mergeCell ref="D90:G90"/>
    <mergeCell ref="D91:G91"/>
    <mergeCell ref="K89:P89"/>
    <mergeCell ref="K90:P90"/>
    <mergeCell ref="K91:P91"/>
    <mergeCell ref="C111:C112"/>
    <mergeCell ref="D87:G87"/>
    <mergeCell ref="D88:G88"/>
    <mergeCell ref="D89:G89"/>
    <mergeCell ref="L103:P103"/>
    <mergeCell ref="L104:P104"/>
    <mergeCell ref="L105:P105"/>
    <mergeCell ref="L106:P106"/>
    <mergeCell ref="E111:P113"/>
    <mergeCell ref="D100:G100"/>
    <mergeCell ref="D101:G101"/>
    <mergeCell ref="D102:G102"/>
    <mergeCell ref="H87:I87"/>
    <mergeCell ref="H88:I88"/>
    <mergeCell ref="H89:I89"/>
    <mergeCell ref="H90:I90"/>
    <mergeCell ref="D104:G104"/>
    <mergeCell ref="D105:G105"/>
    <mergeCell ref="D106:G106"/>
    <mergeCell ref="H97:K97"/>
    <mergeCell ref="H98:K98"/>
    <mergeCell ref="H101:K101"/>
    <mergeCell ref="H102:K102"/>
    <mergeCell ref="D97:G97"/>
    <mergeCell ref="D98:G98"/>
    <mergeCell ref="D99:G99"/>
    <mergeCell ref="H99:K99"/>
    <mergeCell ref="H100:K100"/>
    <mergeCell ref="E31:J31"/>
    <mergeCell ref="E40:P42"/>
    <mergeCell ref="E59:P61"/>
    <mergeCell ref="K81:M81"/>
    <mergeCell ref="E115:P117"/>
    <mergeCell ref="H103:K103"/>
    <mergeCell ref="H104:K104"/>
    <mergeCell ref="H105:K105"/>
    <mergeCell ref="H106:K106"/>
    <mergeCell ref="L97:P97"/>
    <mergeCell ref="L98:P98"/>
    <mergeCell ref="L99:P99"/>
    <mergeCell ref="L100:P100"/>
    <mergeCell ref="L101:P101"/>
    <mergeCell ref="L102:P102"/>
    <mergeCell ref="D103:G103"/>
    <mergeCell ref="E36:G36"/>
    <mergeCell ref="I36:K36"/>
    <mergeCell ref="E53:P53"/>
    <mergeCell ref="E63:P65"/>
    <mergeCell ref="E67:P69"/>
    <mergeCell ref="E46:P51"/>
    <mergeCell ref="E54:G54"/>
    <mergeCell ref="E55:G55"/>
    <mergeCell ref="M36:O36"/>
    <mergeCell ref="E38:P38"/>
    <mergeCell ref="E12:P12"/>
    <mergeCell ref="E14:P15"/>
    <mergeCell ref="E21:G21"/>
    <mergeCell ref="E23:G23"/>
    <mergeCell ref="E25:G25"/>
    <mergeCell ref="F77:H77"/>
    <mergeCell ref="K77:M77"/>
    <mergeCell ref="E79:P79"/>
    <mergeCell ref="F81:H81"/>
    <mergeCell ref="E17:G17"/>
    <mergeCell ref="E19:J19"/>
    <mergeCell ref="F57:H57"/>
    <mergeCell ref="K57:M57"/>
    <mergeCell ref="E44:P44"/>
    <mergeCell ref="N19:P19"/>
    <mergeCell ref="E71:P71"/>
    <mergeCell ref="F73:H73"/>
    <mergeCell ref="K73:M73"/>
    <mergeCell ref="E75:P75"/>
    <mergeCell ref="E27:G27"/>
    <mergeCell ref="E29:G29"/>
  </mergeCells>
  <dataValidations count="25">
    <dataValidation type="list" errorStyle="information" allowBlank="1" showInputMessage="1" showErrorMessage="1" error="Use numeric format" sqref="E36:G36 I36:K36 M36:O36" xr:uid="{F642F510-CE8B-4F74-A6F8-F33CCACC255A}">
      <formula1>$AF$17:$AF$21</formula1>
    </dataValidation>
    <dataValidation allowBlank="1" showInputMessage="1" showErrorMessage="1" prompt="dd/mm/yyyy" sqref="E29:G29" xr:uid="{8C96F21E-D31F-495F-AE53-651C203B31CE}"/>
    <dataValidation allowBlank="1" showInputMessage="1" showErrorMessage="1" prompt="Specify the project site location, eg. Region / Districit / Town / Address" sqref="E19:J19" xr:uid="{009FF0B0-FEEB-4F43-9741-C3DABBA35A4E}"/>
    <dataValidation type="whole" errorStyle="information" allowBlank="1" showInputMessage="1" showErrorMessage="1" error="Use numeric format" sqref="E25:G25" xr:uid="{F0197689-166A-4E4F-B8D8-6FFA31353458}">
      <formula1>1</formula1>
      <formula2>24</formula2>
    </dataValidation>
    <dataValidation allowBlank="1" showInputMessage="1" showErrorMessage="1" prompt="dd/mm/yyyy_x000a__x000a_Note: the starting date cannot be before signing the Collaboration Agreement, except on the cases foreseen by the Regulation_x000a_" sqref="E27:G27" xr:uid="{C3CC94B0-EC9B-4115-A5EE-1C2F3807A138}"/>
    <dataValidation allowBlank="1" showInputMessage="1" showErrorMessage="1" prompt="Describe the need or problem that is being addressed with the project implementation_x000a_(max 10 lines)" sqref="E40:P43" xr:uid="{D16CEDE0-A024-47EA-921C-9D52FEBC752E}"/>
    <dataValidation allowBlank="1" showInputMessage="1" showErrorMessage="1" prompt="Objectively state the Solution(s) for the identified problem(s), including technology and business model, and the connection with EDP's funding guidelines._x000a_(max 20 lines)" sqref="E46:P51" xr:uid="{01098163-5305-4429-849E-785319489AB0}"/>
    <dataValidation type="list" allowBlank="1" showInputMessage="1" showErrorMessage="1" sqref="E54:G54" xr:uid="{6A0D33C1-AC3D-46E1-895D-09EC8C64B90A}">
      <formula1>$AF$23:$AF$25</formula1>
    </dataValidation>
    <dataValidation allowBlank="1" showInputMessage="1" showErrorMessage="1" prompt="Identify specific partnerships for project financing and/or implementation_x000a_eg. Name of the Organization - Purpose of the partnership" sqref="E59:P61" xr:uid="{B916AB91-480B-41E6-A9A8-C5D97A889189}"/>
    <dataValidation allowBlank="1" showInputMessage="1" showErrorMessage="1" prompt="Summarize in one (1) sentence the main goal of the project" sqref="E14:P15" xr:uid="{7AFFCBD3-79EE-4922-8A2D-81FDE8C07590}"/>
    <dataValidation type="textLength" operator="lessThan" allowBlank="1" showInputMessage="1" showErrorMessage="1" error="Limited to 1000 characters" prompt="Experience and references, including at country level" sqref="E111:P113" xr:uid="{72091C51-BD7D-412D-BD52-BC6894A86817}">
      <formula1>1000</formula1>
    </dataValidation>
    <dataValidation type="textLength" operator="lessThan" allowBlank="1" showInputMessage="1" showErrorMessage="1" error="Limited to 1000 characters" prompt="Describe the capacity of the Project Promoter (financial and technical)" sqref="E115:P117" xr:uid="{8E948901-00D6-430D-87BB-5D76879F1F90}">
      <formula1>1000</formula1>
    </dataValidation>
    <dataValidation allowBlank="1" showInputMessage="1" showErrorMessage="1" prompt="eg. political, economical, techonological, others_x000a_" sqref="D87:G87" xr:uid="{C746BCA3-C9D1-4A37-84AF-723283BDE6C3}"/>
    <dataValidation allowBlank="1" showInputMessage="1" showErrorMessage="1" prompt="eg. political, economical, ..." sqref="D88:G91" xr:uid="{45439289-4D79-4C9B-BDC4-C77FC343929B}"/>
    <dataValidation type="list" allowBlank="1" showInputMessage="1" showErrorMessage="1" sqref="H87:H91 J87:J91" xr:uid="{3B9A39BB-DC6E-49B2-B52D-B49B26F5F9DA}">
      <formula1>$AF$33:$AF$35</formula1>
    </dataValidation>
    <dataValidation type="textLength" operator="lessThan" allowBlank="1" showInputMessage="1" showErrorMessage="1" error="Limited to 1000 characters" prompt="Briefly describe the procedure(s) to monitor and measure the impact of the results obtained." sqref="E135:P137" xr:uid="{178A3743-F777-43DD-9243-ADC4A6612744}">
      <formula1>1000</formula1>
    </dataValidation>
    <dataValidation type="textLength" operator="lessThan" allowBlank="1" showInputMessage="1" showErrorMessage="1" error="Limited to 1000 characters" prompt=" If so, describe the mechanisms." sqref="E127:P129" xr:uid="{360146D6-338A-4355-A8F1-D938364FD2CF}">
      <formula1>1000</formula1>
    </dataValidation>
    <dataValidation type="textLength" operator="lessThan" allowBlank="1" showInputMessage="1" showErrorMessage="1" error="Limited to 1500 characters" sqref="E142:P153" xr:uid="{029A1DF6-939A-4903-9935-8821732D912C}">
      <formula1>1500</formula1>
    </dataValidation>
    <dataValidation type="textLength" operator="lessThan" allowBlank="1" showInputMessage="1" showErrorMessage="1" error="Limited to 1000 characters" sqref="E119:P121 E123:P125 E131:P133" xr:uid="{ED6D15C7-A646-468B-B122-B751F0D8E164}">
      <formula1>1000</formula1>
    </dataValidation>
    <dataValidation type="list" allowBlank="1" showInputMessage="1" showErrorMessage="1" sqref="E55:G55" xr:uid="{4B20CFEB-37CD-40F4-9852-B009B87F330E}">
      <formula1>$AF$27:$AF$31</formula1>
    </dataValidation>
    <dataValidation allowBlank="1" showInputMessage="1" showErrorMessage="1" prompt="Quantitatively characterize the social problem that the project will address (eg. Nº of households that do not have access to energy)." sqref="E44:P44" xr:uid="{239FB575-949A-408E-BDBC-7BA79E5DC62C}"/>
    <dataValidation type="list" allowBlank="1" showInputMessage="1" showErrorMessage="1" sqref="E17:G17" xr:uid="{E363E1D4-F4FE-4F1F-9308-17645A3AED5B}">
      <formula1>$AF$9:$AF$13</formula1>
    </dataValidation>
    <dataValidation allowBlank="1" showInputMessage="1" showErrorMessage="1" prompt="Describe the license required for the implementation of the project and other observations such as issuing entity and estimated time (e.g. Environmental license from the Ministry of Environment, 2-3 months by law to issue the license, etc.)" sqref="E71:P71 E75:P75 E79:P79" xr:uid="{52F3239B-345E-49BB-B92C-276D2134AD22}"/>
    <dataValidation type="list" allowBlank="1" showInputMessage="1" showErrorMessage="1" sqref="F73:H74 F77:H78 F81:H81" xr:uid="{B089B9FD-40D5-4782-BD3F-B0A243186DED}">
      <formula1>$AF$39:$AF$41</formula1>
    </dataValidation>
    <dataValidation type="list" allowBlank="1" showInputMessage="1" showErrorMessage="1" sqref="K73:M74 K77:M78 K81:M81" xr:uid="{A37CD1D0-98FA-4B15-98FD-EF544C7E6545}">
      <formula1>$AF$44:$AF$46</formula1>
    </dataValidation>
  </dataValidations>
  <pageMargins left="0.25" right="0.25" top="0.75" bottom="0.75" header="0.3" footer="0.3"/>
  <pageSetup paperSize="9" scale="6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4CB45-D0C1-4EC7-B0AD-584EEAE835A5}">
  <sheetPr>
    <pageSetUpPr fitToPage="1"/>
  </sheetPr>
  <dimension ref="B2:T57"/>
  <sheetViews>
    <sheetView showGridLines="0" zoomScale="80" zoomScaleNormal="80" workbookViewId="0">
      <selection activeCell="C14" sqref="C14"/>
    </sheetView>
  </sheetViews>
  <sheetFormatPr defaultRowHeight="14.4" x14ac:dyDescent="0.3"/>
  <cols>
    <col min="2" max="2" width="4.44140625" bestFit="1" customWidth="1"/>
    <col min="3" max="3" width="39.77734375" customWidth="1"/>
    <col min="4" max="5" width="40.44140625" customWidth="1"/>
    <col min="6" max="20" width="8.33203125" customWidth="1"/>
  </cols>
  <sheetData>
    <row r="2" spans="2:20" ht="18" x14ac:dyDescent="0.35">
      <c r="C2" s="55" t="s">
        <v>204</v>
      </c>
      <c r="D2" s="55"/>
      <c r="E2" s="55"/>
      <c r="F2" s="55"/>
      <c r="G2" s="55"/>
      <c r="H2" s="55"/>
      <c r="I2" s="55"/>
      <c r="J2" s="55"/>
      <c r="K2" s="55"/>
      <c r="L2" s="55"/>
      <c r="M2" s="55"/>
      <c r="N2" s="55"/>
      <c r="O2" s="55"/>
      <c r="P2" s="55"/>
      <c r="Q2" s="55"/>
    </row>
    <row r="4" spans="2:20" x14ac:dyDescent="0.3">
      <c r="F4" s="11"/>
    </row>
    <row r="5" spans="2:20" x14ac:dyDescent="0.3">
      <c r="F5" s="11"/>
    </row>
    <row r="6" spans="2:20" ht="23.4" x14ac:dyDescent="0.3">
      <c r="C6" s="5" t="s">
        <v>197</v>
      </c>
      <c r="D6" s="5"/>
      <c r="E6" s="5"/>
      <c r="F6" s="11"/>
    </row>
    <row r="7" spans="2:20" x14ac:dyDescent="0.3">
      <c r="C7" s="3"/>
      <c r="D7" s="3"/>
      <c r="E7" s="3"/>
      <c r="F7" s="11"/>
    </row>
    <row r="8" spans="2:20" x14ac:dyDescent="0.3">
      <c r="C8" s="25"/>
      <c r="D8" s="25"/>
      <c r="E8" s="25"/>
      <c r="F8" s="11"/>
    </row>
    <row r="9" spans="2:20" x14ac:dyDescent="0.3">
      <c r="C9" s="25"/>
      <c r="D9" s="25"/>
      <c r="E9" s="25"/>
      <c r="F9" s="11"/>
    </row>
    <row r="10" spans="2:20" ht="15.6" x14ac:dyDescent="0.3">
      <c r="C10" s="157" t="s">
        <v>203</v>
      </c>
      <c r="D10" s="183" t="e">
        <f>'C. Project Overview'!E14:P15</f>
        <v>#VALUE!</v>
      </c>
      <c r="E10" s="184"/>
      <c r="F10" s="184"/>
      <c r="G10" s="184"/>
      <c r="H10" s="184"/>
      <c r="I10" s="184"/>
      <c r="J10" s="184"/>
      <c r="K10" s="184"/>
      <c r="L10" s="184"/>
      <c r="M10" s="184"/>
      <c r="N10" s="185"/>
    </row>
    <row r="11" spans="2:20" ht="18.75" customHeight="1" thickBot="1" x14ac:dyDescent="0.35">
      <c r="B11" s="76"/>
      <c r="C11" s="76"/>
      <c r="D11" s="189"/>
      <c r="E11" s="190"/>
      <c r="F11" s="190"/>
      <c r="G11" s="190"/>
      <c r="H11" s="190"/>
      <c r="I11" s="190"/>
      <c r="J11" s="190"/>
      <c r="K11" s="190"/>
      <c r="L11" s="190"/>
      <c r="M11" s="190"/>
      <c r="N11" s="191"/>
      <c r="O11" s="144"/>
      <c r="P11" s="142"/>
      <c r="Q11" s="142"/>
      <c r="R11" s="142"/>
      <c r="S11" s="142"/>
      <c r="T11" s="142"/>
    </row>
    <row r="12" spans="2:20" ht="12.6" customHeight="1" x14ac:dyDescent="0.3">
      <c r="B12" s="76"/>
      <c r="C12" s="76"/>
      <c r="D12" s="128"/>
      <c r="E12" s="128"/>
      <c r="F12" s="128"/>
      <c r="G12" s="128"/>
      <c r="H12" s="128"/>
      <c r="I12" s="128"/>
      <c r="J12" s="128"/>
      <c r="K12" s="128"/>
      <c r="L12" s="128"/>
      <c r="M12" s="128"/>
      <c r="N12" s="128"/>
      <c r="O12" s="142"/>
      <c r="P12" s="142"/>
      <c r="Q12" s="142"/>
      <c r="R12" s="142"/>
      <c r="S12" s="142"/>
      <c r="T12" s="142"/>
    </row>
    <row r="13" spans="2:20" ht="15.6" x14ac:dyDescent="0.3">
      <c r="B13" s="76"/>
      <c r="C13" s="157" t="s">
        <v>205</v>
      </c>
      <c r="D13" s="128"/>
      <c r="E13" s="128"/>
      <c r="F13" s="128"/>
      <c r="G13" s="128"/>
      <c r="H13" s="128"/>
      <c r="I13" s="128"/>
      <c r="J13" s="128"/>
      <c r="K13" s="128"/>
      <c r="L13" s="128"/>
      <c r="M13" s="128"/>
      <c r="N13" s="128"/>
      <c r="O13" s="142"/>
      <c r="P13" s="142"/>
      <c r="Q13" s="142"/>
      <c r="R13" s="142"/>
      <c r="S13" s="142"/>
      <c r="T13" s="142"/>
    </row>
    <row r="14" spans="2:20" x14ac:dyDescent="0.3">
      <c r="B14" s="66"/>
      <c r="C14" s="143" t="s">
        <v>207</v>
      </c>
      <c r="D14" s="67"/>
      <c r="E14" s="67"/>
      <c r="F14" s="68"/>
      <c r="G14" s="68"/>
      <c r="H14" s="68"/>
      <c r="I14" s="68"/>
      <c r="J14" s="68"/>
      <c r="K14" s="68"/>
      <c r="L14" s="68"/>
      <c r="M14" s="68"/>
      <c r="N14" s="68"/>
      <c r="O14" s="68"/>
      <c r="P14" s="68"/>
      <c r="Q14" s="68"/>
      <c r="R14" s="68"/>
      <c r="S14" s="68"/>
      <c r="T14" s="68"/>
    </row>
    <row r="15" spans="2:20" ht="19.2" customHeight="1" x14ac:dyDescent="0.3">
      <c r="B15" s="69" t="s">
        <v>82</v>
      </c>
      <c r="C15" s="79" t="s">
        <v>206</v>
      </c>
      <c r="D15" s="79"/>
      <c r="E15" s="79"/>
      <c r="F15" s="169" t="s">
        <v>202</v>
      </c>
      <c r="G15" s="168" t="s">
        <v>241</v>
      </c>
      <c r="H15" s="168"/>
      <c r="I15" s="168"/>
      <c r="J15" s="168"/>
      <c r="K15" s="168"/>
      <c r="L15" s="70"/>
      <c r="M15" s="70"/>
      <c r="N15" s="70"/>
      <c r="O15" s="70"/>
      <c r="P15" s="70"/>
      <c r="Q15" s="70"/>
      <c r="R15" s="70"/>
      <c r="S15" s="70"/>
      <c r="T15" s="70"/>
    </row>
    <row r="16" spans="2:20" ht="21.6" customHeight="1" x14ac:dyDescent="0.3">
      <c r="B16" s="149"/>
      <c r="C16" s="149" t="s">
        <v>75</v>
      </c>
      <c r="D16" s="150" t="s">
        <v>76</v>
      </c>
      <c r="E16" s="150" t="s">
        <v>77</v>
      </c>
      <c r="F16" s="153">
        <v>43831</v>
      </c>
      <c r="G16" s="153">
        <v>43862</v>
      </c>
      <c r="H16" s="153">
        <v>43891</v>
      </c>
      <c r="I16" s="153">
        <v>43922</v>
      </c>
      <c r="J16" s="153">
        <v>43952</v>
      </c>
      <c r="K16" s="153">
        <v>43983</v>
      </c>
      <c r="L16" s="153">
        <v>44013</v>
      </c>
      <c r="M16" s="153">
        <v>44044</v>
      </c>
      <c r="N16" s="153">
        <v>44075</v>
      </c>
      <c r="O16" s="153">
        <v>44105</v>
      </c>
      <c r="P16" s="153">
        <v>44136</v>
      </c>
      <c r="Q16" s="153">
        <v>44166</v>
      </c>
      <c r="R16" s="153">
        <v>44197</v>
      </c>
      <c r="S16" s="153">
        <v>44228</v>
      </c>
      <c r="T16" s="154">
        <v>44256</v>
      </c>
    </row>
    <row r="17" spans="2:20" ht="21.6" customHeight="1" x14ac:dyDescent="0.3">
      <c r="B17" s="151" t="s">
        <v>198</v>
      </c>
      <c r="C17" s="152"/>
      <c r="D17" s="152"/>
      <c r="E17" s="152"/>
      <c r="F17" s="155"/>
      <c r="G17" s="155"/>
      <c r="H17" s="155"/>
      <c r="I17" s="155"/>
      <c r="J17" s="155"/>
      <c r="K17" s="155"/>
      <c r="L17" s="155"/>
      <c r="M17" s="155"/>
      <c r="N17" s="155"/>
      <c r="O17" s="155"/>
      <c r="P17" s="155"/>
      <c r="Q17" s="155"/>
      <c r="R17" s="155"/>
      <c r="S17" s="155"/>
      <c r="T17" s="156"/>
    </row>
    <row r="18" spans="2:20" ht="21.6" customHeight="1" x14ac:dyDescent="0.3">
      <c r="B18" s="151" t="s">
        <v>199</v>
      </c>
      <c r="C18" s="152"/>
      <c r="D18" s="152"/>
      <c r="E18" s="152"/>
      <c r="F18" s="145"/>
      <c r="G18" s="145"/>
      <c r="H18" s="145"/>
      <c r="I18" s="145"/>
      <c r="J18" s="145"/>
      <c r="K18" s="145"/>
      <c r="L18" s="145"/>
      <c r="M18" s="145"/>
      <c r="N18" s="145"/>
      <c r="O18" s="145"/>
      <c r="P18" s="145"/>
      <c r="Q18" s="145"/>
      <c r="R18" s="145"/>
      <c r="S18" s="145"/>
      <c r="T18" s="146"/>
    </row>
    <row r="19" spans="2:20" ht="21.6" customHeight="1" x14ac:dyDescent="0.3">
      <c r="B19" s="151" t="s">
        <v>200</v>
      </c>
      <c r="C19" s="152"/>
      <c r="D19" s="152"/>
      <c r="E19" s="152"/>
      <c r="F19" s="155"/>
      <c r="G19" s="155"/>
      <c r="H19" s="155"/>
      <c r="I19" s="155"/>
      <c r="J19" s="155"/>
      <c r="K19" s="155"/>
      <c r="L19" s="155"/>
      <c r="M19" s="155"/>
      <c r="N19" s="155"/>
      <c r="O19" s="155"/>
      <c r="P19" s="155"/>
      <c r="Q19" s="155"/>
      <c r="R19" s="155"/>
      <c r="S19" s="155"/>
      <c r="T19" s="156"/>
    </row>
    <row r="20" spans="2:20" ht="21.6" customHeight="1" x14ac:dyDescent="0.3">
      <c r="B20" s="151" t="s">
        <v>201</v>
      </c>
      <c r="C20" s="152"/>
      <c r="D20" s="152"/>
      <c r="E20" s="152"/>
      <c r="F20" s="147"/>
      <c r="G20" s="147"/>
      <c r="H20" s="147"/>
      <c r="I20" s="147"/>
      <c r="J20" s="147"/>
      <c r="K20" s="147"/>
      <c r="L20" s="147"/>
      <c r="M20" s="147"/>
      <c r="N20" s="147"/>
      <c r="O20" s="147"/>
      <c r="P20" s="147"/>
      <c r="Q20" s="147"/>
      <c r="R20" s="147"/>
      <c r="S20" s="147"/>
      <c r="T20" s="148"/>
    </row>
    <row r="21" spans="2:20" ht="21.6" customHeight="1" x14ac:dyDescent="0.3">
      <c r="B21" s="66"/>
      <c r="C21" s="67"/>
      <c r="D21" s="67"/>
      <c r="E21" s="67"/>
      <c r="F21" s="68"/>
      <c r="G21" s="68"/>
      <c r="H21" s="68"/>
      <c r="I21" s="68"/>
      <c r="J21" s="68"/>
      <c r="K21" s="68"/>
      <c r="L21" s="68"/>
      <c r="M21" s="68"/>
      <c r="N21" s="68"/>
      <c r="O21" s="68"/>
      <c r="P21" s="68"/>
      <c r="Q21" s="68"/>
      <c r="R21" s="68"/>
      <c r="S21" s="68"/>
      <c r="T21" s="68"/>
    </row>
    <row r="22" spans="2:20" ht="21.6" customHeight="1" x14ac:dyDescent="0.3">
      <c r="B22" s="74" t="s">
        <v>83</v>
      </c>
      <c r="C22" s="79" t="s">
        <v>206</v>
      </c>
      <c r="D22" s="80"/>
      <c r="E22" s="80"/>
      <c r="F22" s="169" t="s">
        <v>202</v>
      </c>
      <c r="G22" s="168" t="s">
        <v>241</v>
      </c>
      <c r="H22" s="168"/>
      <c r="I22" s="168"/>
      <c r="J22" s="75"/>
      <c r="K22" s="75"/>
      <c r="L22" s="75"/>
      <c r="M22" s="75"/>
      <c r="N22" s="75"/>
      <c r="O22" s="75"/>
      <c r="P22" s="75"/>
      <c r="Q22" s="75"/>
      <c r="R22" s="75"/>
      <c r="S22" s="75"/>
      <c r="T22" s="75"/>
    </row>
    <row r="23" spans="2:20" ht="21.6" customHeight="1" x14ac:dyDescent="0.3">
      <c r="B23" s="149"/>
      <c r="C23" s="149" t="s">
        <v>75</v>
      </c>
      <c r="D23" s="150" t="s">
        <v>76</v>
      </c>
      <c r="E23" s="150" t="s">
        <v>77</v>
      </c>
      <c r="F23" s="153">
        <v>43831</v>
      </c>
      <c r="G23" s="153">
        <v>43862</v>
      </c>
      <c r="H23" s="153">
        <v>43891</v>
      </c>
      <c r="I23" s="153">
        <v>43922</v>
      </c>
      <c r="J23" s="153">
        <v>43952</v>
      </c>
      <c r="K23" s="153">
        <v>43983</v>
      </c>
      <c r="L23" s="153">
        <v>44013</v>
      </c>
      <c r="M23" s="153">
        <v>44044</v>
      </c>
      <c r="N23" s="153">
        <v>44075</v>
      </c>
      <c r="O23" s="153">
        <v>44105</v>
      </c>
      <c r="P23" s="153">
        <v>44136</v>
      </c>
      <c r="Q23" s="153">
        <v>44166</v>
      </c>
      <c r="R23" s="153">
        <v>44197</v>
      </c>
      <c r="S23" s="153">
        <v>44228</v>
      </c>
      <c r="T23" s="154">
        <v>44256</v>
      </c>
    </row>
    <row r="24" spans="2:20" ht="21.6" customHeight="1" x14ac:dyDescent="0.3">
      <c r="B24" s="151" t="s">
        <v>198</v>
      </c>
      <c r="C24" s="152"/>
      <c r="D24" s="152"/>
      <c r="E24" s="152"/>
      <c r="F24" s="155"/>
      <c r="G24" s="155"/>
      <c r="H24" s="155"/>
      <c r="I24" s="155"/>
      <c r="J24" s="155"/>
      <c r="K24" s="155"/>
      <c r="L24" s="155"/>
      <c r="M24" s="155"/>
      <c r="N24" s="155"/>
      <c r="O24" s="155"/>
      <c r="P24" s="155"/>
      <c r="Q24" s="155"/>
      <c r="R24" s="155"/>
      <c r="S24" s="155"/>
      <c r="T24" s="156"/>
    </row>
    <row r="25" spans="2:20" ht="21.6" customHeight="1" x14ac:dyDescent="0.3">
      <c r="B25" s="151" t="s">
        <v>199</v>
      </c>
      <c r="C25" s="152"/>
      <c r="D25" s="152"/>
      <c r="E25" s="152"/>
      <c r="F25" s="145"/>
      <c r="G25" s="145"/>
      <c r="H25" s="145"/>
      <c r="I25" s="145"/>
      <c r="J25" s="145"/>
      <c r="K25" s="145"/>
      <c r="L25" s="145"/>
      <c r="M25" s="145"/>
      <c r="N25" s="145"/>
      <c r="O25" s="145"/>
      <c r="P25" s="145"/>
      <c r="Q25" s="145"/>
      <c r="R25" s="145"/>
      <c r="S25" s="145"/>
      <c r="T25" s="146"/>
    </row>
    <row r="26" spans="2:20" ht="21.6" customHeight="1" x14ac:dyDescent="0.3">
      <c r="B26" s="151" t="s">
        <v>200</v>
      </c>
      <c r="C26" s="152"/>
      <c r="D26" s="152"/>
      <c r="E26" s="152"/>
      <c r="F26" s="155"/>
      <c r="G26" s="155"/>
      <c r="H26" s="155"/>
      <c r="I26" s="155"/>
      <c r="J26" s="155"/>
      <c r="K26" s="155"/>
      <c r="L26" s="155"/>
      <c r="M26" s="155"/>
      <c r="N26" s="155"/>
      <c r="O26" s="155"/>
      <c r="P26" s="155"/>
      <c r="Q26" s="155"/>
      <c r="R26" s="155"/>
      <c r="S26" s="155"/>
      <c r="T26" s="156"/>
    </row>
    <row r="27" spans="2:20" ht="21.6" customHeight="1" x14ac:dyDescent="0.3">
      <c r="B27" s="151" t="s">
        <v>201</v>
      </c>
      <c r="C27" s="152"/>
      <c r="D27" s="152"/>
      <c r="E27" s="152"/>
      <c r="F27" s="147"/>
      <c r="G27" s="147"/>
      <c r="H27" s="147"/>
      <c r="I27" s="147"/>
      <c r="J27" s="147"/>
      <c r="K27" s="147"/>
      <c r="L27" s="147"/>
      <c r="M27" s="147"/>
      <c r="N27" s="147"/>
      <c r="O27" s="147"/>
      <c r="P27" s="147"/>
      <c r="Q27" s="147"/>
      <c r="R27" s="147"/>
      <c r="S27" s="147"/>
      <c r="T27" s="148"/>
    </row>
    <row r="28" spans="2:20" ht="21.6" customHeight="1" x14ac:dyDescent="0.3">
      <c r="B28" s="71"/>
      <c r="C28" s="67"/>
      <c r="D28" s="77"/>
      <c r="E28" s="77"/>
      <c r="F28" s="68"/>
      <c r="G28" s="68"/>
      <c r="H28" s="68"/>
      <c r="I28" s="68"/>
      <c r="J28" s="68"/>
      <c r="K28" s="78"/>
      <c r="L28" s="78"/>
      <c r="M28" s="78"/>
      <c r="N28" s="78"/>
      <c r="O28" s="78"/>
      <c r="P28" s="78"/>
      <c r="Q28" s="78"/>
      <c r="R28" s="78"/>
      <c r="S28" s="78"/>
      <c r="T28" s="78"/>
    </row>
    <row r="29" spans="2:20" ht="21.6" customHeight="1" x14ac:dyDescent="0.3">
      <c r="B29" s="74" t="s">
        <v>84</v>
      </c>
      <c r="C29" s="79" t="s">
        <v>206</v>
      </c>
      <c r="D29" s="80"/>
      <c r="E29" s="80"/>
      <c r="F29" s="169" t="s">
        <v>202</v>
      </c>
      <c r="G29" s="168" t="s">
        <v>241</v>
      </c>
      <c r="H29" s="168"/>
      <c r="I29" s="168"/>
      <c r="J29" s="75"/>
      <c r="K29" s="75"/>
      <c r="L29" s="75"/>
      <c r="M29" s="75"/>
      <c r="N29" s="75"/>
      <c r="O29" s="75"/>
      <c r="P29" s="75"/>
      <c r="Q29" s="75"/>
      <c r="R29" s="75"/>
      <c r="S29" s="75"/>
      <c r="T29" s="75"/>
    </row>
    <row r="30" spans="2:20" ht="21.6" customHeight="1" x14ac:dyDescent="0.3">
      <c r="B30" s="149"/>
      <c r="C30" s="149" t="s">
        <v>75</v>
      </c>
      <c r="D30" s="150" t="s">
        <v>76</v>
      </c>
      <c r="E30" s="150" t="s">
        <v>77</v>
      </c>
      <c r="F30" s="153">
        <v>43831</v>
      </c>
      <c r="G30" s="153">
        <v>43862</v>
      </c>
      <c r="H30" s="153">
        <v>43891</v>
      </c>
      <c r="I30" s="153">
        <v>43922</v>
      </c>
      <c r="J30" s="153">
        <v>43952</v>
      </c>
      <c r="K30" s="153">
        <v>43983</v>
      </c>
      <c r="L30" s="153">
        <v>44013</v>
      </c>
      <c r="M30" s="153">
        <v>44044</v>
      </c>
      <c r="N30" s="153">
        <v>44075</v>
      </c>
      <c r="O30" s="153">
        <v>44105</v>
      </c>
      <c r="P30" s="153">
        <v>44136</v>
      </c>
      <c r="Q30" s="153">
        <v>44166</v>
      </c>
      <c r="R30" s="153">
        <v>44197</v>
      </c>
      <c r="S30" s="153">
        <v>44228</v>
      </c>
      <c r="T30" s="154">
        <v>44256</v>
      </c>
    </row>
    <row r="31" spans="2:20" ht="21.6" customHeight="1" x14ac:dyDescent="0.3">
      <c r="B31" s="151" t="s">
        <v>198</v>
      </c>
      <c r="C31" s="152"/>
      <c r="D31" s="152"/>
      <c r="E31" s="152"/>
      <c r="F31" s="155"/>
      <c r="G31" s="155"/>
      <c r="H31" s="155"/>
      <c r="I31" s="155"/>
      <c r="J31" s="155"/>
      <c r="K31" s="155"/>
      <c r="L31" s="155"/>
      <c r="M31" s="155"/>
      <c r="N31" s="155"/>
      <c r="O31" s="155"/>
      <c r="P31" s="155"/>
      <c r="Q31" s="155"/>
      <c r="R31" s="155"/>
      <c r="S31" s="155"/>
      <c r="T31" s="156"/>
    </row>
    <row r="32" spans="2:20" ht="21.6" customHeight="1" x14ac:dyDescent="0.3">
      <c r="B32" s="151" t="s">
        <v>199</v>
      </c>
      <c r="C32" s="152"/>
      <c r="D32" s="152"/>
      <c r="E32" s="152"/>
      <c r="F32" s="145"/>
      <c r="G32" s="145"/>
      <c r="H32" s="145"/>
      <c r="I32" s="145"/>
      <c r="J32" s="145"/>
      <c r="K32" s="145"/>
      <c r="L32" s="145"/>
      <c r="M32" s="145"/>
      <c r="N32" s="145"/>
      <c r="O32" s="145"/>
      <c r="P32" s="145"/>
      <c r="Q32" s="145"/>
      <c r="R32" s="145"/>
      <c r="S32" s="145"/>
      <c r="T32" s="146"/>
    </row>
    <row r="33" spans="2:20" ht="21.6" customHeight="1" x14ac:dyDescent="0.3">
      <c r="B33" s="151" t="s">
        <v>200</v>
      </c>
      <c r="C33" s="152"/>
      <c r="D33" s="152"/>
      <c r="E33" s="152"/>
      <c r="F33" s="155"/>
      <c r="G33" s="155"/>
      <c r="H33" s="155"/>
      <c r="I33" s="155"/>
      <c r="J33" s="155"/>
      <c r="K33" s="155"/>
      <c r="L33" s="155"/>
      <c r="M33" s="155"/>
      <c r="N33" s="155"/>
      <c r="O33" s="155"/>
      <c r="P33" s="155"/>
      <c r="Q33" s="155"/>
      <c r="R33" s="155"/>
      <c r="S33" s="155"/>
      <c r="T33" s="156"/>
    </row>
    <row r="34" spans="2:20" ht="21.6" customHeight="1" x14ac:dyDescent="0.3">
      <c r="B34" s="151" t="s">
        <v>201</v>
      </c>
      <c r="C34" s="152"/>
      <c r="D34" s="152"/>
      <c r="E34" s="152"/>
      <c r="F34" s="147"/>
      <c r="G34" s="147"/>
      <c r="H34" s="147"/>
      <c r="I34" s="147"/>
      <c r="J34" s="147"/>
      <c r="K34" s="147"/>
      <c r="L34" s="147"/>
      <c r="M34" s="147"/>
      <c r="N34" s="147"/>
      <c r="O34" s="147"/>
      <c r="P34" s="147"/>
      <c r="Q34" s="147"/>
      <c r="R34" s="147"/>
      <c r="S34" s="147"/>
      <c r="T34" s="148"/>
    </row>
    <row r="35" spans="2:20" ht="21.6" customHeight="1" x14ac:dyDescent="0.3">
      <c r="B35" s="71"/>
      <c r="C35" s="67"/>
      <c r="D35" s="77"/>
      <c r="E35" s="77"/>
      <c r="F35" s="68"/>
      <c r="G35" s="68"/>
      <c r="H35" s="68"/>
      <c r="I35" s="68"/>
      <c r="J35" s="68"/>
      <c r="K35" s="78"/>
      <c r="L35" s="78"/>
      <c r="M35" s="78"/>
      <c r="N35" s="78"/>
      <c r="O35" s="78"/>
      <c r="P35" s="78"/>
      <c r="Q35" s="78"/>
      <c r="R35" s="78"/>
      <c r="S35" s="78"/>
      <c r="T35" s="78"/>
    </row>
    <row r="36" spans="2:20" ht="21.6" customHeight="1" x14ac:dyDescent="0.3">
      <c r="B36" s="74" t="s">
        <v>85</v>
      </c>
      <c r="C36" s="79" t="s">
        <v>206</v>
      </c>
      <c r="D36" s="80"/>
      <c r="E36" s="80"/>
      <c r="F36" s="169" t="s">
        <v>202</v>
      </c>
      <c r="G36" s="168" t="s">
        <v>241</v>
      </c>
      <c r="H36" s="168"/>
      <c r="I36" s="168"/>
      <c r="J36" s="75"/>
      <c r="K36" s="75"/>
      <c r="L36" s="75"/>
      <c r="M36" s="75"/>
      <c r="N36" s="75"/>
      <c r="O36" s="75"/>
      <c r="P36" s="75"/>
      <c r="Q36" s="75"/>
      <c r="R36" s="75"/>
      <c r="S36" s="75"/>
      <c r="T36" s="75"/>
    </row>
    <row r="37" spans="2:20" ht="21.6" customHeight="1" x14ac:dyDescent="0.3">
      <c r="B37" s="149"/>
      <c r="C37" s="149" t="s">
        <v>75</v>
      </c>
      <c r="D37" s="150" t="s">
        <v>76</v>
      </c>
      <c r="E37" s="150" t="s">
        <v>77</v>
      </c>
      <c r="F37" s="153">
        <v>43831</v>
      </c>
      <c r="G37" s="153">
        <v>43862</v>
      </c>
      <c r="H37" s="153">
        <v>43891</v>
      </c>
      <c r="I37" s="153">
        <v>43922</v>
      </c>
      <c r="J37" s="153">
        <v>43952</v>
      </c>
      <c r="K37" s="153">
        <v>43983</v>
      </c>
      <c r="L37" s="153">
        <v>44013</v>
      </c>
      <c r="M37" s="153">
        <v>44044</v>
      </c>
      <c r="N37" s="153">
        <v>44075</v>
      </c>
      <c r="O37" s="153">
        <v>44105</v>
      </c>
      <c r="P37" s="153">
        <v>44136</v>
      </c>
      <c r="Q37" s="153">
        <v>44166</v>
      </c>
      <c r="R37" s="153">
        <v>44197</v>
      </c>
      <c r="S37" s="153">
        <v>44228</v>
      </c>
      <c r="T37" s="154">
        <v>44256</v>
      </c>
    </row>
    <row r="38" spans="2:20" ht="21.6" customHeight="1" x14ac:dyDescent="0.3">
      <c r="B38" s="151" t="s">
        <v>198</v>
      </c>
      <c r="C38" s="152"/>
      <c r="D38" s="152"/>
      <c r="E38" s="152"/>
      <c r="F38" s="155"/>
      <c r="G38" s="155"/>
      <c r="H38" s="155"/>
      <c r="I38" s="155"/>
      <c r="J38" s="155"/>
      <c r="K38" s="155"/>
      <c r="L38" s="155"/>
      <c r="M38" s="155"/>
      <c r="N38" s="155"/>
      <c r="O38" s="155"/>
      <c r="P38" s="155"/>
      <c r="Q38" s="155"/>
      <c r="R38" s="155"/>
      <c r="S38" s="155"/>
      <c r="T38" s="156"/>
    </row>
    <row r="39" spans="2:20" ht="21.6" customHeight="1" x14ac:dyDescent="0.3">
      <c r="B39" s="151" t="s">
        <v>199</v>
      </c>
      <c r="C39" s="152"/>
      <c r="D39" s="152"/>
      <c r="E39" s="152"/>
      <c r="F39" s="145"/>
      <c r="G39" s="145"/>
      <c r="H39" s="145"/>
      <c r="I39" s="145"/>
      <c r="J39" s="145"/>
      <c r="K39" s="145"/>
      <c r="L39" s="145"/>
      <c r="M39" s="145"/>
      <c r="N39" s="145"/>
      <c r="O39" s="145"/>
      <c r="P39" s="145"/>
      <c r="Q39" s="145"/>
      <c r="R39" s="145"/>
      <c r="S39" s="145"/>
      <c r="T39" s="146"/>
    </row>
    <row r="40" spans="2:20" ht="21.6" customHeight="1" x14ac:dyDescent="0.3">
      <c r="B40" s="151" t="s">
        <v>200</v>
      </c>
      <c r="C40" s="152"/>
      <c r="D40" s="152"/>
      <c r="E40" s="152"/>
      <c r="F40" s="155"/>
      <c r="G40" s="155"/>
      <c r="H40" s="155"/>
      <c r="I40" s="155"/>
      <c r="J40" s="155"/>
      <c r="K40" s="155"/>
      <c r="L40" s="155"/>
      <c r="M40" s="155"/>
      <c r="N40" s="155"/>
      <c r="O40" s="155"/>
      <c r="P40" s="155"/>
      <c r="Q40" s="155"/>
      <c r="R40" s="155"/>
      <c r="S40" s="155"/>
      <c r="T40" s="156"/>
    </row>
    <row r="41" spans="2:20" ht="21.6" customHeight="1" x14ac:dyDescent="0.3">
      <c r="B41" s="151" t="s">
        <v>201</v>
      </c>
      <c r="C41" s="152"/>
      <c r="D41" s="152"/>
      <c r="E41" s="152"/>
      <c r="F41" s="147"/>
      <c r="G41" s="147"/>
      <c r="H41" s="147"/>
      <c r="I41" s="147"/>
      <c r="J41" s="147"/>
      <c r="K41" s="147"/>
      <c r="L41" s="147"/>
      <c r="M41" s="147"/>
      <c r="N41" s="147"/>
      <c r="O41" s="147"/>
      <c r="P41" s="147"/>
      <c r="Q41" s="147"/>
      <c r="R41" s="147"/>
      <c r="S41" s="147"/>
      <c r="T41" s="148"/>
    </row>
    <row r="42" spans="2:20" ht="21.6" customHeight="1" x14ac:dyDescent="0.3">
      <c r="B42" s="71"/>
      <c r="C42" s="67"/>
      <c r="D42" s="77"/>
      <c r="E42" s="77"/>
      <c r="F42" s="68"/>
      <c r="G42" s="68"/>
      <c r="H42" s="68"/>
      <c r="I42" s="68"/>
      <c r="J42" s="68"/>
      <c r="K42" s="78"/>
      <c r="L42" s="78"/>
      <c r="M42" s="78"/>
      <c r="N42" s="78"/>
      <c r="O42" s="78"/>
      <c r="P42" s="78"/>
      <c r="Q42" s="78"/>
      <c r="R42" s="78"/>
      <c r="S42" s="78"/>
      <c r="T42" s="78"/>
    </row>
    <row r="43" spans="2:20" ht="21.6" customHeight="1" x14ac:dyDescent="0.3">
      <c r="B43" s="74" t="s">
        <v>86</v>
      </c>
      <c r="C43" s="79" t="s">
        <v>206</v>
      </c>
      <c r="D43" s="80"/>
      <c r="E43" s="80"/>
      <c r="F43" s="169" t="s">
        <v>202</v>
      </c>
      <c r="G43" s="168" t="s">
        <v>241</v>
      </c>
      <c r="H43" s="168"/>
      <c r="I43" s="168"/>
      <c r="J43" s="75"/>
      <c r="K43" s="75"/>
      <c r="L43" s="75"/>
      <c r="M43" s="75"/>
      <c r="N43" s="75"/>
      <c r="O43" s="75"/>
      <c r="P43" s="75"/>
      <c r="Q43" s="75"/>
      <c r="R43" s="75"/>
      <c r="S43" s="75"/>
      <c r="T43" s="75"/>
    </row>
    <row r="44" spans="2:20" ht="21.6" customHeight="1" x14ac:dyDescent="0.3">
      <c r="B44" s="149"/>
      <c r="C44" s="149" t="s">
        <v>75</v>
      </c>
      <c r="D44" s="150" t="s">
        <v>76</v>
      </c>
      <c r="E44" s="150" t="s">
        <v>77</v>
      </c>
      <c r="F44" s="153">
        <v>43831</v>
      </c>
      <c r="G44" s="153">
        <v>43862</v>
      </c>
      <c r="H44" s="153">
        <v>43891</v>
      </c>
      <c r="I44" s="153">
        <v>43922</v>
      </c>
      <c r="J44" s="153">
        <v>43952</v>
      </c>
      <c r="K44" s="153">
        <v>43983</v>
      </c>
      <c r="L44" s="153">
        <v>44013</v>
      </c>
      <c r="M44" s="153">
        <v>44044</v>
      </c>
      <c r="N44" s="153">
        <v>44075</v>
      </c>
      <c r="O44" s="153">
        <v>44105</v>
      </c>
      <c r="P44" s="153">
        <v>44136</v>
      </c>
      <c r="Q44" s="153">
        <v>44166</v>
      </c>
      <c r="R44" s="153">
        <v>44197</v>
      </c>
      <c r="S44" s="153">
        <v>44228</v>
      </c>
      <c r="T44" s="154">
        <v>44256</v>
      </c>
    </row>
    <row r="45" spans="2:20" ht="21.6" customHeight="1" x14ac:dyDescent="0.3">
      <c r="B45" s="151" t="s">
        <v>198</v>
      </c>
      <c r="C45" s="152"/>
      <c r="D45" s="152"/>
      <c r="E45" s="152"/>
      <c r="F45" s="155"/>
      <c r="G45" s="155"/>
      <c r="H45" s="155"/>
      <c r="I45" s="155"/>
      <c r="J45" s="155"/>
      <c r="K45" s="155"/>
      <c r="L45" s="155"/>
      <c r="M45" s="155"/>
      <c r="N45" s="155"/>
      <c r="O45" s="155"/>
      <c r="P45" s="155"/>
      <c r="Q45" s="155"/>
      <c r="R45" s="155"/>
      <c r="S45" s="155"/>
      <c r="T45" s="156"/>
    </row>
    <row r="46" spans="2:20" ht="21.6" customHeight="1" x14ac:dyDescent="0.3">
      <c r="B46" s="151" t="s">
        <v>199</v>
      </c>
      <c r="C46" s="152"/>
      <c r="D46" s="152"/>
      <c r="E46" s="152"/>
      <c r="F46" s="145"/>
      <c r="G46" s="145"/>
      <c r="H46" s="145"/>
      <c r="I46" s="145"/>
      <c r="J46" s="145"/>
      <c r="K46" s="145"/>
      <c r="L46" s="145"/>
      <c r="M46" s="145"/>
      <c r="N46" s="145"/>
      <c r="O46" s="145"/>
      <c r="P46" s="145"/>
      <c r="Q46" s="145"/>
      <c r="R46" s="145"/>
      <c r="S46" s="145"/>
      <c r="T46" s="146"/>
    </row>
    <row r="47" spans="2:20" ht="21.6" customHeight="1" x14ac:dyDescent="0.3">
      <c r="B47" s="151" t="s">
        <v>200</v>
      </c>
      <c r="C47" s="152"/>
      <c r="D47" s="152"/>
      <c r="E47" s="152"/>
      <c r="F47" s="155"/>
      <c r="G47" s="155"/>
      <c r="H47" s="155"/>
      <c r="I47" s="155"/>
      <c r="J47" s="155"/>
      <c r="K47" s="155"/>
      <c r="L47" s="155"/>
      <c r="M47" s="155"/>
      <c r="N47" s="155"/>
      <c r="O47" s="155"/>
      <c r="P47" s="155"/>
      <c r="Q47" s="155"/>
      <c r="R47" s="155"/>
      <c r="S47" s="155"/>
      <c r="T47" s="156"/>
    </row>
    <row r="48" spans="2:20" ht="21.6" customHeight="1" x14ac:dyDescent="0.3">
      <c r="B48" s="151" t="s">
        <v>201</v>
      </c>
      <c r="C48" s="152"/>
      <c r="D48" s="152"/>
      <c r="E48" s="152"/>
      <c r="F48" s="147"/>
      <c r="G48" s="147"/>
      <c r="H48" s="147"/>
      <c r="I48" s="147"/>
      <c r="J48" s="147"/>
      <c r="K48" s="147"/>
      <c r="L48" s="147"/>
      <c r="M48" s="147"/>
      <c r="N48" s="147"/>
      <c r="O48" s="147"/>
      <c r="P48" s="147"/>
      <c r="Q48" s="147"/>
      <c r="R48" s="147"/>
      <c r="S48" s="147"/>
      <c r="T48" s="148"/>
    </row>
    <row r="49" spans="2:20" ht="21.6" customHeight="1" x14ac:dyDescent="0.3">
      <c r="B49" s="71"/>
      <c r="C49" s="67"/>
      <c r="D49" s="72"/>
      <c r="E49" s="72"/>
      <c r="F49" s="68"/>
      <c r="G49" s="68"/>
      <c r="H49" s="68"/>
      <c r="I49" s="68"/>
      <c r="J49" s="68"/>
      <c r="K49" s="73"/>
      <c r="L49" s="73"/>
      <c r="M49" s="73"/>
      <c r="N49" s="73"/>
      <c r="O49" s="73"/>
      <c r="P49" s="73"/>
      <c r="Q49" s="73"/>
      <c r="R49" s="73"/>
      <c r="S49" s="73"/>
      <c r="T49" s="73"/>
    </row>
    <row r="50" spans="2:20" ht="21.6" customHeight="1" x14ac:dyDescent="0.3">
      <c r="B50" s="74" t="s">
        <v>87</v>
      </c>
      <c r="C50" s="79" t="s">
        <v>206</v>
      </c>
      <c r="D50" s="80"/>
      <c r="E50" s="80"/>
      <c r="F50" s="169" t="s">
        <v>202</v>
      </c>
      <c r="G50" s="168" t="s">
        <v>241</v>
      </c>
      <c r="H50" s="168"/>
      <c r="I50" s="168"/>
      <c r="J50" s="75"/>
      <c r="K50" s="75"/>
      <c r="L50" s="75"/>
      <c r="M50" s="75"/>
      <c r="N50" s="75"/>
      <c r="O50" s="75"/>
      <c r="P50" s="75"/>
      <c r="Q50" s="75"/>
      <c r="R50" s="75"/>
      <c r="S50" s="75"/>
      <c r="T50" s="75"/>
    </row>
    <row r="51" spans="2:20" ht="21.6" customHeight="1" x14ac:dyDescent="0.3">
      <c r="B51" s="149"/>
      <c r="C51" s="149" t="s">
        <v>75</v>
      </c>
      <c r="D51" s="150" t="s">
        <v>76</v>
      </c>
      <c r="E51" s="150" t="s">
        <v>77</v>
      </c>
      <c r="F51" s="153">
        <v>43831</v>
      </c>
      <c r="G51" s="153">
        <v>43862</v>
      </c>
      <c r="H51" s="153">
        <v>43891</v>
      </c>
      <c r="I51" s="153">
        <v>43922</v>
      </c>
      <c r="J51" s="153">
        <v>43952</v>
      </c>
      <c r="K51" s="153">
        <v>43983</v>
      </c>
      <c r="L51" s="153">
        <v>44013</v>
      </c>
      <c r="M51" s="153">
        <v>44044</v>
      </c>
      <c r="N51" s="153">
        <v>44075</v>
      </c>
      <c r="O51" s="153">
        <v>44105</v>
      </c>
      <c r="P51" s="153">
        <v>44136</v>
      </c>
      <c r="Q51" s="153">
        <v>44166</v>
      </c>
      <c r="R51" s="153">
        <v>44197</v>
      </c>
      <c r="S51" s="153">
        <v>44228</v>
      </c>
      <c r="T51" s="154">
        <v>44256</v>
      </c>
    </row>
    <row r="52" spans="2:20" ht="21.6" customHeight="1" x14ac:dyDescent="0.3">
      <c r="B52" s="151" t="s">
        <v>198</v>
      </c>
      <c r="C52" s="152"/>
      <c r="D52" s="152"/>
      <c r="E52" s="152"/>
      <c r="F52" s="155"/>
      <c r="G52" s="155"/>
      <c r="H52" s="155"/>
      <c r="I52" s="155"/>
      <c r="J52" s="155"/>
      <c r="K52" s="155"/>
      <c r="L52" s="155"/>
      <c r="M52" s="155"/>
      <c r="N52" s="155"/>
      <c r="O52" s="155"/>
      <c r="P52" s="155"/>
      <c r="Q52" s="155"/>
      <c r="R52" s="155"/>
      <c r="S52" s="155"/>
      <c r="T52" s="156"/>
    </row>
    <row r="53" spans="2:20" ht="21.6" customHeight="1" x14ac:dyDescent="0.3">
      <c r="B53" s="151" t="s">
        <v>199</v>
      </c>
      <c r="C53" s="152"/>
      <c r="D53" s="152"/>
      <c r="E53" s="152"/>
      <c r="F53" s="145"/>
      <c r="G53" s="145"/>
      <c r="H53" s="145"/>
      <c r="I53" s="145"/>
      <c r="J53" s="145"/>
      <c r="K53" s="145"/>
      <c r="L53" s="145"/>
      <c r="M53" s="145"/>
      <c r="N53" s="145"/>
      <c r="O53" s="145"/>
      <c r="P53" s="145"/>
      <c r="Q53" s="145"/>
      <c r="R53" s="145"/>
      <c r="S53" s="145"/>
      <c r="T53" s="146"/>
    </row>
    <row r="54" spans="2:20" ht="21.6" customHeight="1" x14ac:dyDescent="0.3">
      <c r="B54" s="151" t="s">
        <v>200</v>
      </c>
      <c r="C54" s="152"/>
      <c r="D54" s="152"/>
      <c r="E54" s="152"/>
      <c r="F54" s="155"/>
      <c r="G54" s="155"/>
      <c r="H54" s="155"/>
      <c r="I54" s="155"/>
      <c r="J54" s="155"/>
      <c r="K54" s="155"/>
      <c r="L54" s="155"/>
      <c r="M54" s="155"/>
      <c r="N54" s="155"/>
      <c r="O54" s="155"/>
      <c r="P54" s="155"/>
      <c r="Q54" s="155"/>
      <c r="R54" s="155"/>
      <c r="S54" s="155"/>
      <c r="T54" s="156"/>
    </row>
    <row r="55" spans="2:20" ht="21.6" customHeight="1" x14ac:dyDescent="0.3">
      <c r="B55" s="151" t="s">
        <v>201</v>
      </c>
      <c r="C55" s="152"/>
      <c r="D55" s="152"/>
      <c r="E55" s="152"/>
      <c r="F55" s="147"/>
      <c r="G55" s="147"/>
      <c r="H55" s="147"/>
      <c r="I55" s="147"/>
      <c r="J55" s="147"/>
      <c r="K55" s="147"/>
      <c r="L55" s="147"/>
      <c r="M55" s="147"/>
      <c r="N55" s="147"/>
      <c r="O55" s="147"/>
      <c r="P55" s="147"/>
      <c r="Q55" s="147"/>
      <c r="R55" s="147"/>
      <c r="S55" s="147"/>
      <c r="T55" s="148"/>
    </row>
    <row r="56" spans="2:20" x14ac:dyDescent="0.3">
      <c r="B56" s="57"/>
      <c r="C56" s="57"/>
      <c r="D56" s="57"/>
      <c r="E56" s="57"/>
      <c r="F56" s="57"/>
      <c r="G56" s="57"/>
      <c r="H56" s="57"/>
      <c r="I56" s="57"/>
      <c r="J56" s="57"/>
      <c r="K56" s="57"/>
      <c r="L56" s="57"/>
      <c r="M56" s="57"/>
      <c r="N56" s="57"/>
      <c r="O56" s="57"/>
      <c r="P56" s="57"/>
      <c r="Q56" s="57"/>
      <c r="R56" s="57"/>
      <c r="S56" s="57"/>
      <c r="T56" s="57"/>
    </row>
    <row r="57" spans="2:20" x14ac:dyDescent="0.3">
      <c r="B57" s="57"/>
      <c r="C57" s="57"/>
      <c r="D57" s="57"/>
      <c r="E57" s="57"/>
      <c r="F57" s="57"/>
      <c r="G57" s="57"/>
      <c r="H57" s="57"/>
      <c r="I57" s="57"/>
      <c r="J57" s="57"/>
      <c r="K57" s="57"/>
      <c r="L57" s="57"/>
      <c r="M57" s="57"/>
      <c r="N57" s="57"/>
      <c r="O57" s="57"/>
      <c r="P57" s="57"/>
      <c r="Q57" s="57"/>
      <c r="R57" s="57"/>
      <c r="S57" s="57"/>
      <c r="T57" s="57"/>
    </row>
  </sheetData>
  <sheetProtection formatRows="0"/>
  <mergeCells count="1">
    <mergeCell ref="D10:N11"/>
  </mergeCells>
  <dataValidations count="3">
    <dataValidation allowBlank="1" showInputMessage="1" showErrorMessage="1" prompt="Identify the main activities/tasks for the specifc objective" sqref="C45:E45 C31:E31 C17:E17 C38:E38 C24:E24 C52:E52" xr:uid="{AEF9BBD7-D39B-4209-BAE6-90FD3E2921AB}"/>
    <dataValidation allowBlank="1" showInputMessage="1" showErrorMessage="1" prompt="Expected schedule for the main activities_x000a_(use X to mark the execution month(s) for each goal)" sqref="F15 F22 F29 F36 F43 F50" xr:uid="{EE49E423-BA7A-409F-BCDC-956F021BC96E}"/>
    <dataValidation allowBlank="1" showInputMessage="1" showErrorMessage="1" prompt="Summarize in one (1) sentence the main goal of the project" sqref="D10:N13" xr:uid="{35009DE0-035F-4A4E-B30F-00C45167F3EB}"/>
  </dataValidations>
  <pageMargins left="0.25" right="0.25" top="0.75" bottom="0.75" header="0.3" footer="0.3"/>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9C9-3824-4FED-88D8-94F650DFFBC7}">
  <sheetPr>
    <pageSetUpPr fitToPage="1"/>
  </sheetPr>
  <dimension ref="B1:P66"/>
  <sheetViews>
    <sheetView showGridLines="0" zoomScaleNormal="100" workbookViewId="0">
      <selection activeCell="C7" sqref="C7"/>
    </sheetView>
  </sheetViews>
  <sheetFormatPr defaultRowHeight="14.4" x14ac:dyDescent="0.3"/>
  <cols>
    <col min="2" max="2" width="4.44140625" bestFit="1" customWidth="1"/>
    <col min="3" max="3" width="35.6640625" bestFit="1" customWidth="1"/>
    <col min="4" max="4" width="2" customWidth="1"/>
    <col min="5" max="5" width="42.109375" customWidth="1"/>
    <col min="6" max="7" width="2" customWidth="1"/>
    <col min="8" max="8" width="18.44140625" customWidth="1"/>
    <col min="9" max="9" width="2" customWidth="1"/>
    <col min="10" max="10" width="18.44140625" customWidth="1"/>
    <col min="11" max="11" width="2" customWidth="1"/>
    <col min="12" max="12" width="18.44140625" customWidth="1"/>
    <col min="13" max="14" width="2" customWidth="1"/>
    <col min="15" max="15" width="30.109375" customWidth="1"/>
  </cols>
  <sheetData>
    <row r="1" spans="3:16" x14ac:dyDescent="0.3">
      <c r="D1" s="57"/>
      <c r="E1" s="57"/>
      <c r="F1" s="57"/>
      <c r="G1" s="57"/>
      <c r="H1" s="57"/>
      <c r="I1" s="57"/>
      <c r="J1" s="57"/>
      <c r="K1" s="57"/>
      <c r="L1" s="57"/>
      <c r="M1" s="57"/>
      <c r="N1" s="57"/>
      <c r="O1" s="57"/>
    </row>
    <row r="2" spans="3:16" ht="18" x14ac:dyDescent="0.35">
      <c r="C2" s="55" t="s">
        <v>204</v>
      </c>
      <c r="D2" s="56"/>
      <c r="E2" s="56"/>
      <c r="F2" s="56"/>
      <c r="G2" s="56"/>
      <c r="H2" s="56"/>
      <c r="I2" s="56"/>
      <c r="J2" s="56"/>
      <c r="K2" s="56"/>
      <c r="L2" s="56"/>
      <c r="M2" s="56"/>
      <c r="N2" s="56"/>
      <c r="O2" s="56"/>
      <c r="P2" s="55"/>
    </row>
    <row r="3" spans="3:16" x14ac:dyDescent="0.3">
      <c r="D3" s="57"/>
      <c r="E3" s="57"/>
      <c r="F3" s="57"/>
      <c r="G3" s="57"/>
      <c r="H3" s="57"/>
      <c r="I3" s="57"/>
      <c r="J3" s="57"/>
      <c r="K3" s="57"/>
      <c r="L3" s="57"/>
      <c r="M3" s="57"/>
      <c r="N3" s="57"/>
      <c r="O3" s="57"/>
    </row>
    <row r="4" spans="3:16" x14ac:dyDescent="0.3">
      <c r="D4" s="57"/>
      <c r="E4" s="58"/>
      <c r="F4" s="57"/>
      <c r="G4" s="57"/>
      <c r="H4" s="57"/>
      <c r="I4" s="57"/>
      <c r="J4" s="57"/>
      <c r="K4" s="57"/>
      <c r="L4" s="57"/>
      <c r="M4" s="57"/>
      <c r="N4" s="57"/>
      <c r="O4" s="57"/>
    </row>
    <row r="5" spans="3:16" x14ac:dyDescent="0.3">
      <c r="D5" s="57"/>
      <c r="E5" s="58"/>
      <c r="F5" s="57"/>
      <c r="G5" s="57"/>
      <c r="H5" s="57"/>
      <c r="I5" s="57"/>
      <c r="J5" s="57"/>
      <c r="K5" s="57"/>
      <c r="L5" s="57"/>
      <c r="M5" s="57"/>
      <c r="N5" s="57"/>
      <c r="O5" s="57"/>
    </row>
    <row r="6" spans="3:16" ht="23.4" x14ac:dyDescent="0.3">
      <c r="C6" s="5" t="s">
        <v>96</v>
      </c>
      <c r="D6" s="57"/>
      <c r="E6" s="58"/>
      <c r="F6" s="57"/>
      <c r="G6" s="57"/>
      <c r="H6" s="57"/>
      <c r="I6" s="57"/>
      <c r="J6" s="57"/>
      <c r="K6" s="57"/>
      <c r="L6" s="57"/>
      <c r="M6" s="57"/>
      <c r="N6" s="57"/>
      <c r="O6" s="57"/>
    </row>
    <row r="7" spans="3:16" x14ac:dyDescent="0.3">
      <c r="C7" s="3"/>
      <c r="D7" s="57"/>
      <c r="E7" s="58"/>
      <c r="F7" s="57"/>
      <c r="G7" s="57"/>
      <c r="H7" s="57"/>
      <c r="I7" s="57"/>
      <c r="J7" s="57"/>
      <c r="K7" s="57"/>
      <c r="L7" s="57"/>
      <c r="M7" s="57"/>
      <c r="N7" s="57"/>
      <c r="O7" s="57"/>
    </row>
    <row r="8" spans="3:16" ht="15" thickBot="1" x14ac:dyDescent="0.35">
      <c r="C8" s="15" t="s">
        <v>97</v>
      </c>
      <c r="D8" s="175"/>
      <c r="E8" s="176"/>
      <c r="F8" s="176"/>
      <c r="G8" s="176"/>
      <c r="H8" s="176"/>
      <c r="I8" s="176"/>
      <c r="J8" s="177"/>
      <c r="K8" s="57"/>
      <c r="L8" s="57"/>
      <c r="M8" s="57"/>
      <c r="N8" s="57"/>
      <c r="O8" s="57"/>
    </row>
    <row r="9" spans="3:16" ht="9" customHeight="1" x14ac:dyDescent="0.3">
      <c r="C9" s="25"/>
      <c r="D9" s="57"/>
      <c r="E9" s="58"/>
      <c r="F9" s="57"/>
      <c r="G9" s="57"/>
      <c r="H9" s="57"/>
      <c r="I9" s="57"/>
      <c r="J9" s="57"/>
      <c r="K9" s="57"/>
      <c r="L9" s="57"/>
      <c r="M9" s="57"/>
      <c r="N9" s="57"/>
      <c r="O9" s="57"/>
    </row>
    <row r="10" spans="3:16" ht="15" thickBot="1" x14ac:dyDescent="0.35">
      <c r="C10" s="15" t="s">
        <v>98</v>
      </c>
      <c r="D10" s="175"/>
      <c r="E10" s="176"/>
      <c r="F10" s="176"/>
      <c r="G10" s="176"/>
      <c r="H10" s="176"/>
      <c r="I10" s="176"/>
      <c r="J10" s="177"/>
      <c r="K10" s="57"/>
      <c r="L10" s="57"/>
      <c r="M10" s="57"/>
      <c r="N10" s="57"/>
      <c r="O10" s="57"/>
    </row>
    <row r="11" spans="3:16" x14ac:dyDescent="0.3">
      <c r="D11" s="57"/>
      <c r="E11" s="57"/>
      <c r="F11" s="57"/>
      <c r="G11" s="57"/>
      <c r="H11" s="57"/>
      <c r="I11" s="57"/>
      <c r="J11" s="57"/>
      <c r="K11" s="57"/>
      <c r="L11" s="57"/>
      <c r="M11" s="57"/>
      <c r="N11" s="57"/>
      <c r="O11" s="57"/>
    </row>
    <row r="12" spans="3:16" x14ac:dyDescent="0.3">
      <c r="D12" s="57"/>
      <c r="E12" s="57"/>
      <c r="F12" s="57"/>
      <c r="G12" s="57"/>
      <c r="H12" s="57"/>
      <c r="I12" s="57"/>
      <c r="J12" s="57"/>
      <c r="K12" s="57"/>
      <c r="L12" s="57"/>
      <c r="M12" s="57"/>
      <c r="N12" s="57"/>
      <c r="O12" s="57"/>
    </row>
    <row r="13" spans="3:16" ht="17.399999999999999" x14ac:dyDescent="0.35">
      <c r="C13" s="29" t="s">
        <v>100</v>
      </c>
      <c r="D13" s="57"/>
      <c r="E13" s="57"/>
      <c r="F13" s="57"/>
      <c r="G13" s="57"/>
      <c r="H13" s="57"/>
      <c r="I13" s="57"/>
      <c r="J13" s="57"/>
      <c r="K13" s="57"/>
      <c r="L13" s="57"/>
      <c r="M13" s="57"/>
      <c r="N13" s="57"/>
      <c r="O13" s="57"/>
    </row>
    <row r="14" spans="3:16" x14ac:dyDescent="0.3">
      <c r="C14" s="32" t="s">
        <v>106</v>
      </c>
      <c r="D14" s="57"/>
      <c r="E14" s="57"/>
      <c r="F14" s="57"/>
      <c r="G14" s="57"/>
      <c r="H14" s="57"/>
      <c r="I14" s="57"/>
      <c r="J14" s="57"/>
      <c r="K14" s="57"/>
      <c r="L14" s="57"/>
      <c r="M14" s="57"/>
      <c r="N14" s="57"/>
      <c r="O14" s="57"/>
    </row>
    <row r="15" spans="3:16" ht="6.75" customHeight="1" x14ac:dyDescent="0.35">
      <c r="C15" s="29"/>
      <c r="D15" s="57"/>
      <c r="E15" s="57"/>
      <c r="F15" s="57"/>
      <c r="G15" s="57"/>
      <c r="H15" s="57"/>
      <c r="I15" s="57"/>
      <c r="J15" s="57"/>
      <c r="K15" s="57"/>
      <c r="L15" s="57"/>
      <c r="M15" s="57"/>
      <c r="N15" s="57"/>
      <c r="O15" s="57"/>
    </row>
    <row r="16" spans="3:16" s="30" customFormat="1" ht="29.25" customHeight="1" x14ac:dyDescent="0.3">
      <c r="C16" s="31" t="s">
        <v>99</v>
      </c>
      <c r="D16" s="81"/>
      <c r="E16" s="81" t="s">
        <v>101</v>
      </c>
      <c r="F16" s="81"/>
      <c r="G16" s="81"/>
      <c r="H16" s="81" t="s">
        <v>102</v>
      </c>
      <c r="I16" s="81"/>
      <c r="J16" s="81" t="s">
        <v>238</v>
      </c>
      <c r="K16" s="81"/>
      <c r="L16" s="81" t="s">
        <v>103</v>
      </c>
      <c r="M16" s="81"/>
      <c r="N16" s="81"/>
      <c r="O16" s="81" t="s">
        <v>104</v>
      </c>
    </row>
    <row r="17" spans="3:15" ht="9" customHeight="1" x14ac:dyDescent="0.3">
      <c r="D17" s="57"/>
      <c r="E17" s="57"/>
      <c r="F17" s="57"/>
      <c r="G17" s="57"/>
      <c r="H17" s="57"/>
      <c r="I17" s="57"/>
      <c r="J17" s="57"/>
      <c r="K17" s="57"/>
      <c r="L17" s="57"/>
      <c r="M17" s="57"/>
      <c r="N17" s="57"/>
      <c r="O17" s="57"/>
    </row>
    <row r="18" spans="3:15" s="3" customFormat="1" ht="60.6" customHeight="1" x14ac:dyDescent="0.3">
      <c r="C18" s="36" t="s">
        <v>105</v>
      </c>
      <c r="D18" s="82"/>
      <c r="E18" s="136"/>
      <c r="F18" s="82"/>
      <c r="G18" s="82"/>
      <c r="H18" s="82"/>
      <c r="I18" s="82"/>
      <c r="J18" s="82"/>
      <c r="K18" s="82"/>
      <c r="L18" s="82"/>
      <c r="M18" s="82"/>
      <c r="N18" s="82"/>
      <c r="O18" s="136"/>
    </row>
    <row r="19" spans="3:15" ht="9" customHeight="1" x14ac:dyDescent="0.3">
      <c r="D19" s="57"/>
      <c r="E19" s="137"/>
      <c r="F19" s="57"/>
      <c r="G19" s="57"/>
      <c r="H19" s="57"/>
      <c r="I19" s="57"/>
      <c r="J19" s="57"/>
      <c r="K19" s="57"/>
      <c r="L19" s="57"/>
      <c r="M19" s="57"/>
      <c r="N19" s="57"/>
      <c r="O19" s="137"/>
    </row>
    <row r="20" spans="3:15" s="3" customFormat="1" ht="60.75" customHeight="1" x14ac:dyDescent="0.3">
      <c r="C20" s="37" t="s">
        <v>107</v>
      </c>
      <c r="D20" s="82"/>
      <c r="E20" s="136"/>
      <c r="F20" s="82"/>
      <c r="G20" s="82"/>
      <c r="H20" s="82"/>
      <c r="I20" s="82"/>
      <c r="J20" s="82"/>
      <c r="K20" s="82"/>
      <c r="L20" s="82"/>
      <c r="M20" s="82"/>
      <c r="N20" s="82"/>
      <c r="O20" s="136"/>
    </row>
    <row r="21" spans="3:15" ht="9" customHeight="1" x14ac:dyDescent="0.3">
      <c r="D21" s="57"/>
      <c r="E21" s="137"/>
      <c r="F21" s="57"/>
      <c r="G21" s="57"/>
      <c r="H21" s="57"/>
      <c r="I21" s="57"/>
      <c r="J21" s="57"/>
      <c r="K21" s="57"/>
      <c r="L21" s="57"/>
      <c r="M21" s="57"/>
      <c r="N21" s="57"/>
      <c r="O21" s="137"/>
    </row>
    <row r="22" spans="3:15" s="3" customFormat="1" ht="60.75" customHeight="1" x14ac:dyDescent="0.3">
      <c r="C22" s="38" t="s">
        <v>108</v>
      </c>
      <c r="D22" s="82"/>
      <c r="E22" s="136"/>
      <c r="F22" s="82"/>
      <c r="G22" s="82"/>
      <c r="H22" s="82"/>
      <c r="I22" s="82"/>
      <c r="J22" s="82"/>
      <c r="K22" s="82"/>
      <c r="L22" s="82"/>
      <c r="M22" s="82"/>
      <c r="N22" s="82"/>
      <c r="O22" s="136"/>
    </row>
    <row r="23" spans="3:15" ht="9" customHeight="1" x14ac:dyDescent="0.3">
      <c r="D23" s="57"/>
      <c r="E23" s="137"/>
      <c r="F23" s="57"/>
      <c r="G23" s="57"/>
      <c r="H23" s="57"/>
      <c r="I23" s="57"/>
      <c r="J23" s="57"/>
      <c r="K23" s="57"/>
      <c r="L23" s="57"/>
      <c r="M23" s="57"/>
      <c r="N23" s="57"/>
      <c r="O23" s="137"/>
    </row>
    <row r="24" spans="3:15" s="3" customFormat="1" ht="60.75" customHeight="1" x14ac:dyDescent="0.3">
      <c r="C24" s="39" t="s">
        <v>109</v>
      </c>
      <c r="D24" s="82"/>
      <c r="E24" s="136"/>
      <c r="F24" s="82"/>
      <c r="G24" s="82"/>
      <c r="H24" s="82"/>
      <c r="I24" s="82"/>
      <c r="J24" s="82"/>
      <c r="K24" s="82"/>
      <c r="L24" s="82"/>
      <c r="M24" s="82"/>
      <c r="N24" s="82"/>
      <c r="O24" s="136"/>
    </row>
    <row r="25" spans="3:15" ht="8.25" customHeight="1" x14ac:dyDescent="0.3">
      <c r="C25" s="33"/>
      <c r="D25" s="57"/>
      <c r="E25" s="137"/>
      <c r="F25" s="57"/>
      <c r="G25" s="57"/>
      <c r="H25" s="57"/>
      <c r="I25" s="57"/>
      <c r="J25" s="57"/>
      <c r="K25" s="57"/>
      <c r="L25" s="57"/>
      <c r="M25" s="57"/>
      <c r="N25" s="57"/>
      <c r="O25" s="137"/>
    </row>
    <row r="26" spans="3:15" ht="9" customHeight="1" x14ac:dyDescent="0.3">
      <c r="C26" s="35"/>
      <c r="D26" s="83"/>
      <c r="E26" s="138"/>
      <c r="F26" s="83"/>
      <c r="G26" s="83"/>
      <c r="H26" s="83"/>
      <c r="I26" s="83"/>
      <c r="J26" s="83"/>
      <c r="K26" s="83"/>
      <c r="L26" s="83"/>
      <c r="M26" s="83"/>
      <c r="N26" s="83"/>
      <c r="O26" s="138"/>
    </row>
    <row r="27" spans="3:15" ht="9" customHeight="1" x14ac:dyDescent="0.3">
      <c r="C27" s="40"/>
      <c r="D27" s="84"/>
      <c r="E27" s="139"/>
      <c r="F27" s="84"/>
      <c r="G27" s="84"/>
      <c r="H27" s="84"/>
      <c r="I27" s="84"/>
      <c r="J27" s="84"/>
      <c r="K27" s="84"/>
      <c r="L27" s="84"/>
      <c r="M27" s="84"/>
      <c r="N27" s="84"/>
      <c r="O27" s="139"/>
    </row>
    <row r="28" spans="3:15" x14ac:dyDescent="0.3">
      <c r="C28" s="41" t="s">
        <v>110</v>
      </c>
      <c r="D28" s="84"/>
      <c r="E28" s="139"/>
      <c r="F28" s="84"/>
      <c r="G28" s="84"/>
      <c r="H28" s="85">
        <f>H24+H22+H20+H18</f>
        <v>0</v>
      </c>
      <c r="I28" s="85"/>
      <c r="J28" s="85">
        <f>J24+J22+J20+J18</f>
        <v>0</v>
      </c>
      <c r="K28" s="85"/>
      <c r="L28" s="85">
        <f>L24+L22+L20+L18</f>
        <v>0</v>
      </c>
      <c r="M28" s="84"/>
      <c r="N28" s="84"/>
      <c r="O28" s="139"/>
    </row>
    <row r="29" spans="3:15" ht="9" customHeight="1" x14ac:dyDescent="0.3">
      <c r="C29" s="42"/>
      <c r="D29" s="86"/>
      <c r="E29" s="140"/>
      <c r="F29" s="86"/>
      <c r="G29" s="86"/>
      <c r="H29" s="86"/>
      <c r="I29" s="86"/>
      <c r="J29" s="86"/>
      <c r="K29" s="86"/>
      <c r="L29" s="86"/>
      <c r="M29" s="86"/>
      <c r="N29" s="86"/>
      <c r="O29" s="140"/>
    </row>
    <row r="30" spans="3:15" x14ac:dyDescent="0.3">
      <c r="D30" s="57"/>
      <c r="E30" s="137"/>
      <c r="F30" s="57"/>
      <c r="G30" s="57"/>
      <c r="H30" s="57"/>
      <c r="I30" s="57"/>
      <c r="J30" s="57"/>
      <c r="K30" s="57"/>
      <c r="L30" s="57"/>
      <c r="M30" s="57"/>
      <c r="N30" s="57"/>
      <c r="O30" s="137"/>
    </row>
    <row r="31" spans="3:15" ht="15" customHeight="1" x14ac:dyDescent="0.3">
      <c r="D31" s="57"/>
      <c r="E31" s="137"/>
      <c r="F31" s="57"/>
      <c r="G31" s="57"/>
      <c r="H31" s="57"/>
      <c r="I31" s="57"/>
      <c r="J31" s="57"/>
      <c r="K31" s="57"/>
      <c r="L31" s="57"/>
      <c r="M31" s="57"/>
      <c r="N31" s="57"/>
      <c r="O31" s="137"/>
    </row>
    <row r="32" spans="3:15" ht="17.399999999999999" x14ac:dyDescent="0.35">
      <c r="C32" s="29" t="s">
        <v>112</v>
      </c>
      <c r="D32" s="57"/>
      <c r="E32" s="137"/>
      <c r="F32" s="57"/>
      <c r="G32" s="57"/>
      <c r="H32" s="57"/>
      <c r="I32" s="57"/>
      <c r="J32" s="57"/>
      <c r="K32" s="57"/>
      <c r="L32" s="57"/>
      <c r="M32" s="57"/>
      <c r="N32" s="57"/>
      <c r="O32" s="137"/>
    </row>
    <row r="33" spans="3:15" ht="15" customHeight="1" x14ac:dyDescent="0.3">
      <c r="C33" s="32" t="s">
        <v>111</v>
      </c>
      <c r="D33" s="57"/>
      <c r="E33" s="137"/>
      <c r="F33" s="57"/>
      <c r="G33" s="57"/>
      <c r="H33" s="57"/>
      <c r="I33" s="57"/>
      <c r="J33" s="57"/>
      <c r="K33" s="57"/>
      <c r="L33" s="57"/>
      <c r="M33" s="57"/>
      <c r="N33" s="57"/>
      <c r="O33" s="137"/>
    </row>
    <row r="34" spans="3:15" ht="9" customHeight="1" x14ac:dyDescent="0.35">
      <c r="C34" s="29"/>
      <c r="D34" s="57"/>
      <c r="E34" s="137"/>
      <c r="F34" s="57"/>
      <c r="G34" s="57"/>
      <c r="H34" s="57"/>
      <c r="I34" s="57"/>
      <c r="J34" s="57"/>
      <c r="K34" s="57"/>
      <c r="L34" s="57"/>
      <c r="M34" s="57"/>
      <c r="N34" s="57"/>
      <c r="O34" s="137"/>
    </row>
    <row r="35" spans="3:15" ht="28.8" x14ac:dyDescent="0.3">
      <c r="C35" s="31" t="s">
        <v>99</v>
      </c>
      <c r="D35" s="81"/>
      <c r="E35" s="81" t="s">
        <v>101</v>
      </c>
      <c r="F35" s="81"/>
      <c r="G35" s="81"/>
      <c r="H35" s="81" t="s">
        <v>102</v>
      </c>
      <c r="I35" s="81"/>
      <c r="J35" s="81" t="s">
        <v>238</v>
      </c>
      <c r="K35" s="81"/>
      <c r="L35" s="81" t="s">
        <v>103</v>
      </c>
      <c r="M35" s="81"/>
      <c r="N35" s="81"/>
      <c r="O35" s="81" t="s">
        <v>104</v>
      </c>
    </row>
    <row r="36" spans="3:15" x14ac:dyDescent="0.3">
      <c r="D36" s="57"/>
      <c r="E36" s="137"/>
      <c r="F36" s="57"/>
      <c r="G36" s="57"/>
      <c r="H36" s="57"/>
      <c r="I36" s="57"/>
      <c r="J36" s="57"/>
      <c r="K36" s="57"/>
      <c r="L36" s="57"/>
      <c r="M36" s="57"/>
      <c r="N36" s="57"/>
      <c r="O36" s="137"/>
    </row>
    <row r="37" spans="3:15" s="3" customFormat="1" ht="60.75" customHeight="1" x14ac:dyDescent="0.3">
      <c r="C37" s="36" t="s">
        <v>113</v>
      </c>
      <c r="D37" s="82"/>
      <c r="E37" s="136"/>
      <c r="F37" s="82"/>
      <c r="G37" s="82"/>
      <c r="H37" s="82"/>
      <c r="I37" s="82"/>
      <c r="J37" s="82"/>
      <c r="K37" s="82"/>
      <c r="L37" s="82"/>
      <c r="M37" s="82"/>
      <c r="N37" s="82"/>
      <c r="O37" s="136"/>
    </row>
    <row r="38" spans="3:15" ht="9" customHeight="1" x14ac:dyDescent="0.3">
      <c r="D38" s="57"/>
      <c r="E38" s="137"/>
      <c r="F38" s="57"/>
      <c r="G38" s="57"/>
      <c r="H38" s="57"/>
      <c r="I38" s="57"/>
      <c r="J38" s="57"/>
      <c r="K38" s="57"/>
      <c r="L38" s="57"/>
      <c r="M38" s="57"/>
      <c r="N38" s="57"/>
      <c r="O38" s="137"/>
    </row>
    <row r="39" spans="3:15" s="3" customFormat="1" ht="60.75" customHeight="1" x14ac:dyDescent="0.3">
      <c r="C39" s="39" t="s">
        <v>115</v>
      </c>
      <c r="D39" s="82"/>
      <c r="E39" s="136"/>
      <c r="F39" s="82"/>
      <c r="G39" s="82"/>
      <c r="H39" s="82"/>
      <c r="I39" s="82"/>
      <c r="J39" s="87" t="s">
        <v>114</v>
      </c>
      <c r="K39" s="82"/>
      <c r="L39" s="82"/>
      <c r="M39" s="82"/>
      <c r="N39" s="82"/>
      <c r="O39" s="136"/>
    </row>
    <row r="40" spans="3:15" ht="9" customHeight="1" x14ac:dyDescent="0.3">
      <c r="D40" s="57"/>
      <c r="E40" s="137"/>
      <c r="F40" s="57"/>
      <c r="G40" s="57"/>
      <c r="H40" s="57"/>
      <c r="I40" s="57"/>
      <c r="J40" s="57"/>
      <c r="K40" s="57"/>
      <c r="L40" s="57"/>
      <c r="M40" s="57"/>
      <c r="N40" s="57"/>
      <c r="O40" s="137"/>
    </row>
    <row r="41" spans="3:15" s="3" customFormat="1" ht="60.75" customHeight="1" x14ac:dyDescent="0.3">
      <c r="C41" s="38" t="s">
        <v>116</v>
      </c>
      <c r="D41" s="82"/>
      <c r="E41" s="136"/>
      <c r="F41" s="82"/>
      <c r="G41" s="82"/>
      <c r="H41" s="82"/>
      <c r="I41" s="82"/>
      <c r="J41" s="82"/>
      <c r="K41" s="82"/>
      <c r="L41" s="82"/>
      <c r="M41" s="82"/>
      <c r="N41" s="82"/>
      <c r="O41" s="136"/>
    </row>
    <row r="42" spans="3:15" ht="9" customHeight="1" x14ac:dyDescent="0.3">
      <c r="D42" s="57"/>
      <c r="E42" s="137"/>
      <c r="F42" s="57"/>
      <c r="G42" s="57"/>
      <c r="H42" s="57"/>
      <c r="I42" s="57"/>
      <c r="J42" s="57"/>
      <c r="K42" s="57"/>
      <c r="L42" s="57"/>
      <c r="M42" s="57"/>
      <c r="N42" s="57"/>
      <c r="O42" s="137"/>
    </row>
    <row r="43" spans="3:15" s="3" customFormat="1" ht="60.75" customHeight="1" x14ac:dyDescent="0.3">
      <c r="C43" s="39" t="s">
        <v>117</v>
      </c>
      <c r="D43" s="82"/>
      <c r="E43" s="136"/>
      <c r="F43" s="82"/>
      <c r="G43" s="82"/>
      <c r="H43" s="82"/>
      <c r="I43" s="82"/>
      <c r="J43" s="82"/>
      <c r="K43" s="82"/>
      <c r="L43" s="82"/>
      <c r="M43" s="82"/>
      <c r="N43" s="82"/>
      <c r="O43" s="136"/>
    </row>
    <row r="44" spans="3:15" ht="9" customHeight="1" x14ac:dyDescent="0.3">
      <c r="D44" s="57"/>
      <c r="E44" s="137"/>
      <c r="F44" s="57"/>
      <c r="G44" s="57"/>
      <c r="H44" s="57"/>
      <c r="I44" s="57"/>
      <c r="J44" s="57"/>
      <c r="K44" s="57"/>
      <c r="L44" s="57"/>
      <c r="M44" s="57"/>
      <c r="N44" s="57"/>
      <c r="O44" s="137"/>
    </row>
    <row r="45" spans="3:15" s="3" customFormat="1" ht="60.75" customHeight="1" x14ac:dyDescent="0.3">
      <c r="C45" s="38" t="s">
        <v>118</v>
      </c>
      <c r="D45" s="82"/>
      <c r="E45" s="136"/>
      <c r="F45" s="82"/>
      <c r="G45" s="82"/>
      <c r="H45" s="82"/>
      <c r="I45" s="82"/>
      <c r="J45" s="82"/>
      <c r="K45" s="82"/>
      <c r="L45" s="82"/>
      <c r="M45" s="82"/>
      <c r="N45" s="82"/>
      <c r="O45" s="136"/>
    </row>
    <row r="46" spans="3:15" ht="9" customHeight="1" x14ac:dyDescent="0.3">
      <c r="D46" s="57"/>
      <c r="E46" s="137"/>
      <c r="F46" s="57"/>
      <c r="G46" s="57"/>
      <c r="H46" s="57"/>
      <c r="I46" s="57"/>
      <c r="J46" s="57"/>
      <c r="K46" s="57"/>
      <c r="L46" s="57"/>
      <c r="M46" s="57"/>
      <c r="N46" s="57"/>
      <c r="O46" s="137"/>
    </row>
    <row r="47" spans="3:15" s="3" customFormat="1" ht="60.75" customHeight="1" x14ac:dyDescent="0.3">
      <c r="C47" s="39" t="s">
        <v>128</v>
      </c>
      <c r="D47" s="82"/>
      <c r="E47" s="136"/>
      <c r="F47" s="82"/>
      <c r="G47" s="82"/>
      <c r="H47" s="82"/>
      <c r="I47" s="82"/>
      <c r="J47" s="82"/>
      <c r="K47" s="82"/>
      <c r="L47" s="82"/>
      <c r="M47" s="82"/>
      <c r="N47" s="82"/>
      <c r="O47" s="136"/>
    </row>
    <row r="48" spans="3:15" ht="9" customHeight="1" x14ac:dyDescent="0.3">
      <c r="D48" s="57"/>
      <c r="E48" s="137"/>
      <c r="F48" s="57"/>
      <c r="G48" s="57"/>
      <c r="H48" s="57"/>
      <c r="I48" s="57"/>
      <c r="J48" s="57"/>
      <c r="K48" s="57"/>
      <c r="L48" s="57"/>
      <c r="M48" s="57"/>
      <c r="N48" s="57"/>
      <c r="O48" s="137"/>
    </row>
    <row r="49" spans="2:15" s="3" customFormat="1" ht="60.75" customHeight="1" x14ac:dyDescent="0.3">
      <c r="C49" s="39" t="s">
        <v>119</v>
      </c>
      <c r="D49" s="82"/>
      <c r="E49" s="136"/>
      <c r="F49" s="82"/>
      <c r="G49" s="82"/>
      <c r="H49" s="82"/>
      <c r="I49" s="82"/>
      <c r="J49" s="87" t="s">
        <v>114</v>
      </c>
      <c r="K49" s="82"/>
      <c r="L49" s="82"/>
      <c r="M49" s="82"/>
      <c r="N49" s="82"/>
      <c r="O49" s="136"/>
    </row>
    <row r="50" spans="2:15" ht="9" customHeight="1" x14ac:dyDescent="0.3">
      <c r="D50" s="57"/>
      <c r="E50" s="137"/>
      <c r="F50" s="57"/>
      <c r="G50" s="57"/>
      <c r="H50" s="57"/>
      <c r="I50" s="57"/>
      <c r="J50" s="57"/>
      <c r="K50" s="57"/>
      <c r="L50" s="57"/>
      <c r="M50" s="57"/>
      <c r="N50" s="57"/>
      <c r="O50" s="137"/>
    </row>
    <row r="51" spans="2:15" s="3" customFormat="1" ht="60.75" customHeight="1" x14ac:dyDescent="0.3">
      <c r="C51" s="39" t="s">
        <v>121</v>
      </c>
      <c r="D51" s="82"/>
      <c r="E51" s="136"/>
      <c r="F51" s="82"/>
      <c r="G51" s="82"/>
      <c r="H51" s="82"/>
      <c r="I51" s="82"/>
      <c r="J51" s="82"/>
      <c r="K51" s="82"/>
      <c r="L51" s="82"/>
      <c r="M51" s="82"/>
      <c r="N51" s="82"/>
      <c r="O51" s="136"/>
    </row>
    <row r="52" spans="2:15" ht="9" customHeight="1" x14ac:dyDescent="0.3">
      <c r="C52" s="33"/>
      <c r="D52" s="57"/>
      <c r="E52" s="57"/>
      <c r="F52" s="57"/>
      <c r="G52" s="57"/>
      <c r="H52" s="57"/>
      <c r="I52" s="57"/>
      <c r="J52" s="57"/>
      <c r="K52" s="57"/>
      <c r="L52" s="57"/>
      <c r="M52" s="57"/>
      <c r="N52" s="57"/>
      <c r="O52" s="57"/>
    </row>
    <row r="53" spans="2:15" ht="9" customHeight="1" x14ac:dyDescent="0.3">
      <c r="C53" s="35"/>
      <c r="D53" s="35"/>
      <c r="E53" s="35"/>
      <c r="F53" s="35"/>
      <c r="G53" s="35"/>
      <c r="H53" s="35"/>
      <c r="I53" s="35"/>
      <c r="J53" s="35"/>
      <c r="K53" s="35"/>
      <c r="L53" s="35"/>
      <c r="M53" s="35"/>
      <c r="N53" s="35"/>
      <c r="O53" s="35"/>
    </row>
    <row r="54" spans="2:15" ht="9" customHeight="1" x14ac:dyDescent="0.3">
      <c r="C54" s="40"/>
      <c r="D54" s="40"/>
      <c r="E54" s="40"/>
      <c r="F54" s="40"/>
      <c r="G54" s="40"/>
      <c r="H54" s="40"/>
      <c r="I54" s="40"/>
      <c r="J54" s="40"/>
      <c r="K54" s="40"/>
      <c r="L54" s="40"/>
      <c r="M54" s="40"/>
      <c r="N54" s="40"/>
      <c r="O54" s="40"/>
    </row>
    <row r="55" spans="2:15" ht="15" customHeight="1" x14ac:dyDescent="0.3">
      <c r="C55" s="41" t="s">
        <v>120</v>
      </c>
      <c r="D55" s="40"/>
      <c r="E55" s="40"/>
      <c r="F55" s="40"/>
      <c r="G55" s="40"/>
      <c r="H55" s="41">
        <f>H37+H39+H41+H43+H45+H47+H49+H51</f>
        <v>0</v>
      </c>
      <c r="I55" s="41"/>
      <c r="J55" s="41">
        <f>J37+J41+J43+J45+J51+J47</f>
        <v>0</v>
      </c>
      <c r="K55" s="41"/>
      <c r="L55" s="41">
        <f>L37+L39+L41+L43+L45+L49+L51+L47</f>
        <v>0</v>
      </c>
      <c r="M55" s="40"/>
      <c r="N55" s="40"/>
      <c r="O55" s="40"/>
    </row>
    <row r="56" spans="2:15" ht="9" customHeight="1" x14ac:dyDescent="0.3">
      <c r="C56" s="42"/>
      <c r="D56" s="42"/>
      <c r="E56" s="42"/>
      <c r="F56" s="42"/>
      <c r="G56" s="42"/>
      <c r="H56" s="42"/>
      <c r="I56" s="42"/>
      <c r="J56" s="42"/>
      <c r="K56" s="42"/>
      <c r="L56" s="42"/>
      <c r="M56" s="42"/>
      <c r="N56" s="42"/>
      <c r="O56" s="42"/>
    </row>
    <row r="57" spans="2:15" ht="9" customHeight="1" x14ac:dyDescent="0.3"/>
    <row r="58" spans="2:15" ht="15" thickBot="1" x14ac:dyDescent="0.35"/>
    <row r="59" spans="2:15" ht="9" customHeight="1" thickTop="1" x14ac:dyDescent="0.3">
      <c r="C59" s="43"/>
      <c r="D59" s="43"/>
      <c r="E59" s="43"/>
      <c r="F59" s="43"/>
      <c r="G59" s="43"/>
      <c r="H59" s="43"/>
      <c r="I59" s="43"/>
      <c r="J59" s="43"/>
      <c r="K59" s="43"/>
      <c r="L59" s="43"/>
      <c r="M59" s="43"/>
      <c r="N59" s="43"/>
      <c r="O59" s="43"/>
    </row>
    <row r="60" spans="2:15" x14ac:dyDescent="0.3">
      <c r="C60" s="44" t="s">
        <v>122</v>
      </c>
      <c r="D60" s="45"/>
      <c r="E60" s="45"/>
      <c r="F60" s="45"/>
      <c r="G60" s="45"/>
      <c r="H60" s="44">
        <f>H55+H28</f>
        <v>0</v>
      </c>
      <c r="I60" s="44"/>
      <c r="J60" s="44">
        <f>J55+J28</f>
        <v>0</v>
      </c>
      <c r="K60" s="44"/>
      <c r="L60" s="44">
        <f>L55+L28</f>
        <v>0</v>
      </c>
      <c r="M60" s="45"/>
      <c r="N60" s="45"/>
      <c r="O60" s="45"/>
    </row>
    <row r="61" spans="2:15" ht="9" customHeight="1" thickBot="1" x14ac:dyDescent="0.35">
      <c r="C61" s="46"/>
      <c r="D61" s="46"/>
      <c r="E61" s="46"/>
      <c r="F61" s="46"/>
      <c r="G61" s="46"/>
      <c r="H61" s="46"/>
      <c r="I61" s="46"/>
      <c r="J61" s="46"/>
      <c r="K61" s="46"/>
      <c r="L61" s="46"/>
      <c r="M61" s="46"/>
      <c r="N61" s="46"/>
      <c r="O61" s="46"/>
    </row>
    <row r="62" spans="2:15" ht="15" thickTop="1" x14ac:dyDescent="0.3"/>
    <row r="64" spans="2:15" x14ac:dyDescent="0.3">
      <c r="B64" s="53"/>
      <c r="C64" s="53"/>
      <c r="D64" s="53"/>
      <c r="E64" s="53"/>
      <c r="F64" s="53"/>
    </row>
    <row r="65" spans="2:15" x14ac:dyDescent="0.3">
      <c r="B65" s="53"/>
    </row>
    <row r="66" spans="2:15" ht="44.25" customHeight="1" x14ac:dyDescent="0.3">
      <c r="B66" s="53"/>
      <c r="C66" s="208" t="s">
        <v>235</v>
      </c>
      <c r="D66" s="208"/>
      <c r="E66" s="208"/>
      <c r="F66" s="208"/>
      <c r="G66" s="208"/>
      <c r="H66" s="208"/>
      <c r="I66" s="208"/>
      <c r="J66" s="208"/>
      <c r="K66" s="208"/>
      <c r="L66" s="208"/>
      <c r="M66" s="208"/>
      <c r="N66" s="208"/>
      <c r="O66" s="208"/>
    </row>
  </sheetData>
  <sheetProtection algorithmName="SHA-512" hashValue="PZfty/myZ58Pcn9be6r80eGKLn5cQWq5hGnYkWtOx6+ADpiKSnDB7xGOj+0MpJa+d9aDTuB02ySUPU5a4jr2qQ==" saltValue="MbMnm/E/h9a4HlIIDLga+A==" spinCount="100000" sheet="1" objects="1" scenarios="1" formatRows="0"/>
  <mergeCells count="3">
    <mergeCell ref="D8:J8"/>
    <mergeCell ref="D10:J10"/>
    <mergeCell ref="C66:O66"/>
  </mergeCells>
  <dataValidations count="2">
    <dataValidation allowBlank="1" showInputMessage="1" showErrorMessage="1" prompt="Only payments of hired personnel that are directly linked to the project and whose work is necessary for its implementation and execution, either totally or partially, will be admitted, indicating in this case the % allocated to the project." sqref="C37" xr:uid="{32725C20-C6C0-454E-995D-ED8C9ADD359B}"/>
    <dataValidation allowBlank="1" showInputMessage="1" showErrorMessage="1" prompt="Other investment expenses directly linked to the project and necessary for its execution." sqref="C24:C25" xr:uid="{F9C2889B-69F5-4F9A-8E93-B4A018EF47C0}"/>
  </dataValidations>
  <pageMargins left="0.25" right="0.25"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3254-F65C-48A7-9E99-3D859F861CF4}">
  <sheetPr>
    <pageSetUpPr fitToPage="1"/>
  </sheetPr>
  <dimension ref="C2:AD29"/>
  <sheetViews>
    <sheetView showGridLines="0" zoomScaleNormal="100" workbookViewId="0">
      <selection activeCell="C17" sqref="C17"/>
    </sheetView>
  </sheetViews>
  <sheetFormatPr defaultColWidth="9.109375" defaultRowHeight="14.4" x14ac:dyDescent="0.3"/>
  <cols>
    <col min="1" max="1" width="9.109375" style="3"/>
    <col min="2" max="2" width="4.44140625" style="3" customWidth="1"/>
    <col min="3" max="3" width="56.21875" style="92" customWidth="1"/>
    <col min="4" max="4" width="47.88671875" style="3" customWidth="1"/>
    <col min="5" max="5" width="9.109375" style="3"/>
    <col min="6" max="6" width="9.109375" style="3" customWidth="1"/>
    <col min="7" max="29" width="9.109375" style="3"/>
    <col min="30" max="30" width="9.109375" style="3" hidden="1" customWidth="1"/>
    <col min="31" max="16384" width="9.109375" style="3"/>
  </cols>
  <sheetData>
    <row r="2" spans="3:30" customFormat="1" ht="18" x14ac:dyDescent="0.35">
      <c r="C2" s="55" t="s">
        <v>204</v>
      </c>
      <c r="D2" s="55"/>
      <c r="E2" s="55"/>
      <c r="F2" s="55"/>
      <c r="G2" s="55"/>
      <c r="H2" s="55"/>
      <c r="I2" s="55"/>
      <c r="J2" s="55"/>
      <c r="K2" s="55"/>
      <c r="L2" s="55"/>
      <c r="M2" s="55"/>
      <c r="N2" s="55"/>
      <c r="O2" s="55"/>
      <c r="P2" s="55"/>
    </row>
    <row r="5" spans="3:30" x14ac:dyDescent="0.3">
      <c r="C5" s="90"/>
    </row>
    <row r="6" spans="3:30" ht="23.4" x14ac:dyDescent="0.3">
      <c r="C6" s="91" t="s">
        <v>157</v>
      </c>
    </row>
    <row r="7" spans="3:30" x14ac:dyDescent="0.3">
      <c r="C7" s="92" t="s">
        <v>242</v>
      </c>
    </row>
    <row r="8" spans="3:30" x14ac:dyDescent="0.3">
      <c r="C8" s="170" t="s">
        <v>154</v>
      </c>
    </row>
    <row r="9" spans="3:30" x14ac:dyDescent="0.3">
      <c r="C9" s="171" t="s">
        <v>244</v>
      </c>
    </row>
    <row r="10" spans="3:30" ht="15" thickBot="1" x14ac:dyDescent="0.35"/>
    <row r="11" spans="3:30" ht="20.25" customHeight="1" thickBot="1" x14ac:dyDescent="0.35">
      <c r="C11" s="93"/>
      <c r="D11" s="88"/>
    </row>
    <row r="12" spans="3:30" ht="24.6" customHeight="1" thickBot="1" x14ac:dyDescent="0.35">
      <c r="C12" s="94" t="s">
        <v>159</v>
      </c>
      <c r="D12" s="89"/>
      <c r="AD12" s="3" t="s">
        <v>163</v>
      </c>
    </row>
    <row r="13" spans="3:30" ht="24.6" customHeight="1" thickBot="1" x14ac:dyDescent="0.35">
      <c r="C13" s="95" t="s">
        <v>155</v>
      </c>
      <c r="D13" s="89"/>
      <c r="AD13" s="3" t="s">
        <v>164</v>
      </c>
    </row>
    <row r="14" spans="3:30" ht="30" customHeight="1" thickBot="1" x14ac:dyDescent="0.35">
      <c r="D14" s="71"/>
    </row>
    <row r="15" spans="3:30" ht="30" customHeight="1" thickBot="1" x14ac:dyDescent="0.35">
      <c r="C15" s="93" t="s">
        <v>0</v>
      </c>
      <c r="D15" s="88" t="s">
        <v>11</v>
      </c>
    </row>
    <row r="16" spans="3:30" ht="30" customHeight="1" thickBot="1" x14ac:dyDescent="0.35">
      <c r="C16" s="94" t="s">
        <v>243</v>
      </c>
      <c r="D16" s="89"/>
    </row>
    <row r="17" spans="3:4" ht="30" customHeight="1" thickBot="1" x14ac:dyDescent="0.35">
      <c r="C17" s="94" t="s">
        <v>1</v>
      </c>
      <c r="D17" s="89"/>
    </row>
    <row r="18" spans="3:4" ht="30" customHeight="1" thickBot="1" x14ac:dyDescent="0.35">
      <c r="C18" s="94" t="s">
        <v>175</v>
      </c>
      <c r="D18" s="89"/>
    </row>
    <row r="19" spans="3:4" ht="30" customHeight="1" thickBot="1" x14ac:dyDescent="0.35">
      <c r="C19" s="94" t="s">
        <v>160</v>
      </c>
      <c r="D19" s="89"/>
    </row>
    <row r="20" spans="3:4" ht="30" customHeight="1" thickBot="1" x14ac:dyDescent="0.35">
      <c r="C20" s="94" t="s">
        <v>2</v>
      </c>
      <c r="D20" s="89"/>
    </row>
    <row r="21" spans="3:4" ht="30" customHeight="1" thickBot="1" x14ac:dyDescent="0.35">
      <c r="C21" s="94" t="s">
        <v>3</v>
      </c>
      <c r="D21" s="89"/>
    </row>
    <row r="22" spans="3:4" ht="30" customHeight="1" thickBot="1" x14ac:dyDescent="0.35">
      <c r="C22" s="94" t="s">
        <v>4</v>
      </c>
      <c r="D22" s="89"/>
    </row>
    <row r="23" spans="3:4" ht="30" customHeight="1" thickBot="1" x14ac:dyDescent="0.35">
      <c r="C23" s="94" t="s">
        <v>5</v>
      </c>
      <c r="D23" s="89"/>
    </row>
    <row r="24" spans="3:4" ht="30" customHeight="1" thickBot="1" x14ac:dyDescent="0.35">
      <c r="C24" s="94" t="s">
        <v>6</v>
      </c>
      <c r="D24" s="89"/>
    </row>
    <row r="25" spans="3:4" ht="30" customHeight="1" thickBot="1" x14ac:dyDescent="0.35">
      <c r="C25" s="94" t="s">
        <v>7</v>
      </c>
      <c r="D25" s="89"/>
    </row>
    <row r="26" spans="3:4" ht="30" customHeight="1" thickBot="1" x14ac:dyDescent="0.35">
      <c r="D26" s="71"/>
    </row>
    <row r="27" spans="3:4" ht="30" customHeight="1" thickBot="1" x14ac:dyDescent="0.35">
      <c r="C27" s="93" t="s">
        <v>8</v>
      </c>
      <c r="D27" s="88" t="s">
        <v>11</v>
      </c>
    </row>
    <row r="28" spans="3:4" ht="30" customHeight="1" thickBot="1" x14ac:dyDescent="0.35">
      <c r="C28" s="94" t="s">
        <v>9</v>
      </c>
      <c r="D28" s="89"/>
    </row>
    <row r="29" spans="3:4" ht="30" customHeight="1" thickBot="1" x14ac:dyDescent="0.35">
      <c r="C29" s="94" t="s">
        <v>10</v>
      </c>
      <c r="D29" s="89"/>
    </row>
  </sheetData>
  <sheetProtection algorithmName="SHA-512" hashValue="o7IwYLCuADIBjasHs+xsRsoGANsxIx3yUcohEwmSOFyDA9yGJwwase3CJk8D0rfRBE1Gdrh2Lm4Xh/DrXCk8pQ==" saltValue="pybIVWeWQ74vGTIgvm/9xQ==" spinCount="100000" sheet="1" objects="1" scenarios="1"/>
  <customSheetViews>
    <customSheetView guid="{BBBB1645-E9A5-48E6-A20A-DE46C09FA6CC}" showPageBreaks="1" showGridLines="0" fitToPage="1" printArea="1" hiddenColumns="1">
      <selection activeCell="D10" sqref="D10"/>
      <pageMargins left="0.23622047244094491" right="0.23622047244094491" top="0.74803149606299213" bottom="0.74803149606299213" header="0.31496062992125984" footer="0.31496062992125984"/>
      <printOptions headings="1"/>
      <pageSetup paperSize="9" scale="83" orientation="portrait" r:id="rId1"/>
      <headerFooter>
        <oddHeader>&amp;L&amp;G&amp;C&amp;"-,Bold"&amp;28A2E CSR Fund&amp;R&amp;G</oddHeader>
        <oddFooter>&amp;L&amp;"-,Bold"&amp;12&amp;A&amp;R&amp;G</oddFooter>
      </headerFooter>
    </customSheetView>
  </customSheetViews>
  <dataValidations count="1">
    <dataValidation type="list" allowBlank="1" showInputMessage="1" showErrorMessage="1" sqref="D16:D25 D28:D29" xr:uid="{DD4B2B45-25C9-46C7-9FAF-5735029A3D74}">
      <formula1>$AD$12:$AD$13</formula1>
    </dataValidation>
  </dataValidations>
  <hyperlinks>
    <hyperlink ref="C8" r:id="rId2" xr:uid="{95038347-0F28-4F49-BFE9-774DE03ABC51}"/>
    <hyperlink ref="C9" r:id="rId3" xr:uid="{BA7D5047-13A5-444A-8BF8-39B4710413C3}"/>
  </hyperlinks>
  <pageMargins left="0.70866141732283472" right="0.70866141732283472" top="0.74803149606299213" bottom="0.74803149606299213" header="0.31496062992125984" footer="0.31496062992125984"/>
  <pageSetup paperSize="9" scale="82" orientation="portrait" r:id="rId4"/>
  <drawing r:id="rId5"/>
  <legacyDrawingHF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9E83-D5DD-4E4B-BCF0-CC012AF349C4}">
  <sheetPr>
    <tabColor theme="4" tint="0.79998168889431442"/>
    <pageSetUpPr fitToPage="1"/>
  </sheetPr>
  <dimension ref="C2:P19"/>
  <sheetViews>
    <sheetView showGridLines="0" workbookViewId="0">
      <selection activeCell="C13" sqref="C13"/>
    </sheetView>
  </sheetViews>
  <sheetFormatPr defaultRowHeight="14.4" x14ac:dyDescent="0.3"/>
  <cols>
    <col min="2" max="2" width="4" customWidth="1"/>
    <col min="3" max="3" width="50.33203125" customWidth="1"/>
    <col min="4" max="4" width="27.33203125" style="57" customWidth="1"/>
    <col min="9" max="9" width="37.109375" customWidth="1"/>
  </cols>
  <sheetData>
    <row r="2" spans="3:16" ht="18" x14ac:dyDescent="0.35">
      <c r="C2" s="55" t="s">
        <v>204</v>
      </c>
      <c r="D2" s="56"/>
      <c r="E2" s="55"/>
      <c r="F2" s="55"/>
      <c r="G2" s="55"/>
      <c r="H2" s="55"/>
      <c r="I2" s="55"/>
      <c r="J2" s="55"/>
      <c r="K2" s="55"/>
      <c r="L2" s="55"/>
      <c r="M2" s="55"/>
      <c r="N2" s="55"/>
      <c r="O2" s="55"/>
      <c r="P2" s="55"/>
    </row>
    <row r="5" spans="3:16" ht="23.4" x14ac:dyDescent="0.3">
      <c r="C5" s="5" t="s">
        <v>129</v>
      </c>
    </row>
    <row r="6" spans="3:16" ht="15" thickBot="1" x14ac:dyDescent="0.35"/>
    <row r="7" spans="3:16" ht="25.5" customHeight="1" thickBot="1" x14ac:dyDescent="0.35">
      <c r="C7" s="28" t="s">
        <v>130</v>
      </c>
      <c r="D7" s="88" t="s">
        <v>131</v>
      </c>
    </row>
    <row r="8" spans="3:16" ht="36" customHeight="1" thickBot="1" x14ac:dyDescent="0.35">
      <c r="C8" s="1" t="s">
        <v>132</v>
      </c>
      <c r="D8" s="89"/>
    </row>
    <row r="9" spans="3:16" ht="36" customHeight="1" thickBot="1" x14ac:dyDescent="0.35">
      <c r="C9" s="1" t="s">
        <v>234</v>
      </c>
      <c r="D9" s="89"/>
    </row>
    <row r="10" spans="3:16" ht="36" customHeight="1" thickBot="1" x14ac:dyDescent="0.35">
      <c r="C10" s="52" t="s">
        <v>156</v>
      </c>
      <c r="D10" s="89"/>
    </row>
    <row r="11" spans="3:16" ht="36" customHeight="1" thickBot="1" x14ac:dyDescent="0.35">
      <c r="C11" s="1" t="s">
        <v>133</v>
      </c>
      <c r="D11" s="89"/>
    </row>
    <row r="12" spans="3:16" ht="36" customHeight="1" thickBot="1" x14ac:dyDescent="0.35">
      <c r="C12" s="1" t="s">
        <v>134</v>
      </c>
      <c r="D12" s="89"/>
    </row>
    <row r="13" spans="3:16" ht="36" customHeight="1" thickBot="1" x14ac:dyDescent="0.35">
      <c r="C13" s="2" t="s">
        <v>153</v>
      </c>
      <c r="D13" s="89"/>
    </row>
    <row r="14" spans="3:16" ht="45.6" thickBot="1" x14ac:dyDescent="0.35">
      <c r="C14" s="2" t="s">
        <v>135</v>
      </c>
      <c r="D14" s="89"/>
    </row>
    <row r="18" spans="9:9" x14ac:dyDescent="0.3">
      <c r="I18" s="34"/>
    </row>
    <row r="19" spans="9:9" x14ac:dyDescent="0.3">
      <c r="I19" s="34"/>
    </row>
  </sheetData>
  <sheetProtection algorithmName="SHA-512" hashValue="C7mZVXUb2J6FN9bzDEmc/wLKdkOnlMRUDH+qzTXhbcBINYkyexORltZ8/MJQ++axQwnRgWCpSNs9EKlHbxaqag==" saltValue="/ptKRiJXACGN7/gLPyqLjg==" spinCount="100000" sheet="1" objects="1" scenarios="1"/>
  <pageMargins left="0.25" right="0.25"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AD3AFF83F82419545DC63E492C286" ma:contentTypeVersion="13" ma:contentTypeDescription="Create a new document." ma:contentTypeScope="" ma:versionID="cee821a3f972849d07c673dea9512635">
  <xsd:schema xmlns:xsd="http://www.w3.org/2001/XMLSchema" xmlns:xs="http://www.w3.org/2001/XMLSchema" xmlns:p="http://schemas.microsoft.com/office/2006/metadata/properties" xmlns:ns1="http://schemas.microsoft.com/sharepoint/v3" xmlns:ns3="e8cf456e-1e95-41a5-bf1a-4ce9d8477f85" xmlns:ns4="4712bc20-60b4-4600-ab8c-98f5a40d2e78" targetNamespace="http://schemas.microsoft.com/office/2006/metadata/properties" ma:root="true" ma:fieldsID="d4a249e6a439e3badcf74f57c6705e61" ns1:_="" ns3:_="" ns4:_="">
    <xsd:import namespace="http://schemas.microsoft.com/sharepoint/v3"/>
    <xsd:import namespace="e8cf456e-1e95-41a5-bf1a-4ce9d8477f85"/>
    <xsd:import namespace="4712bc20-60b4-4600-ab8c-98f5a40d2e7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cf456e-1e95-41a5-bf1a-4ce9d8477f8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12bc20-60b4-4600-ab8c-98f5a40d2e7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6E3EB5-61E5-4A7B-B7CF-CE6D16AF8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8cf456e-1e95-41a5-bf1a-4ce9d8477f85"/>
    <ds:schemaRef ds:uri="4712bc20-60b4-4600-ab8c-98f5a40d2e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8A977F-7758-4E11-B1A5-ED5542C00CD3}">
  <ds:schemaRefs>
    <ds:schemaRef ds:uri="http://schemas.microsoft.com/office/infopath/2007/PartnerControls"/>
    <ds:schemaRef ds:uri="http://purl.org/dc/elements/1.1/"/>
    <ds:schemaRef ds:uri="http://schemas.microsoft.com/office/2006/metadata/properties"/>
    <ds:schemaRef ds:uri="http://schemas.microsoft.com/sharepoint/v3"/>
    <ds:schemaRef ds:uri="4712bc20-60b4-4600-ab8c-98f5a40d2e78"/>
    <ds:schemaRef ds:uri="http://purl.org/dc/terms/"/>
    <ds:schemaRef ds:uri="http://schemas.openxmlformats.org/package/2006/metadata/core-properties"/>
    <ds:schemaRef ds:uri="http://schemas.microsoft.com/office/2006/documentManagement/types"/>
    <ds:schemaRef ds:uri="e8cf456e-1e95-41a5-bf1a-4ce9d8477f85"/>
    <ds:schemaRef ds:uri="http://www.w3.org/XML/1998/namespace"/>
    <ds:schemaRef ds:uri="http://purl.org/dc/dcmitype/"/>
  </ds:schemaRefs>
</ds:datastoreItem>
</file>

<file path=customXml/itemProps3.xml><?xml version="1.0" encoding="utf-8"?>
<ds:datastoreItem xmlns:ds="http://schemas.openxmlformats.org/officeDocument/2006/customXml" ds:itemID="{D3D0D1E4-C9E2-4073-8F41-19BD111323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7</vt:i4>
      </vt:variant>
      <vt:variant>
        <vt:lpstr>Intervalos com Nome</vt:lpstr>
      </vt:variant>
      <vt:variant>
        <vt:i4>5</vt:i4>
      </vt:variant>
    </vt:vector>
  </HeadingPairs>
  <TitlesOfParts>
    <vt:vector size="12" baseType="lpstr">
      <vt:lpstr>A. Application Form Contents</vt:lpstr>
      <vt:lpstr>B. Project Promoter Info</vt:lpstr>
      <vt:lpstr>C. Project Overview</vt:lpstr>
      <vt:lpstr>D. Objectives and Timeline</vt:lpstr>
      <vt:lpstr>E. Budget</vt:lpstr>
      <vt:lpstr>F. Applicant Statement</vt:lpstr>
      <vt:lpstr>G. Checklist</vt:lpstr>
      <vt:lpstr>'A. Application Form Contents'!Área_de_Impressão</vt:lpstr>
      <vt:lpstr>'C. Project Overview'!Área_de_Impressão</vt:lpstr>
      <vt:lpstr>'D. Objectives and Timeline'!Área_de_Impressão</vt:lpstr>
      <vt:lpstr>'E. Budget'!Área_de_Impressão</vt:lpstr>
      <vt:lpstr>'F. Applicant Statement'!Área_de_Impressão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Louro</dc:creator>
  <cp:lastModifiedBy>Marta Louro</cp:lastModifiedBy>
  <cp:lastPrinted>2019-09-12T16:24:46Z</cp:lastPrinted>
  <dcterms:created xsi:type="dcterms:W3CDTF">2018-10-09T11:22:36Z</dcterms:created>
  <dcterms:modified xsi:type="dcterms:W3CDTF">2019-11-14T11:32:30Z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0x010100A0BAD3AFF83F82419545DC63E492C286</vt:lpwstr>
  </property>
</Properties>
</file>