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262021\Desktop\"/>
    </mc:Choice>
  </mc:AlternateContent>
  <bookViews>
    <workbookView xWindow="12120" yWindow="45" windowWidth="11610" windowHeight="12825" tabRatio="913" firstSheet="2" activeTab="2"/>
  </bookViews>
  <sheets>
    <sheet name="EDP _Matriz de risco da CF EXEM" sheetId="18" r:id="rId1"/>
    <sheet name="EDP _Matriz de risco CF V2" sheetId="8" r:id="rId2"/>
    <sheet name="Matriz Global EDP_Risco CF V3" sheetId="9" r:id="rId3"/>
  </sheets>
  <calcPr calcId="152511"/>
</workbook>
</file>

<file path=xl/calcChain.xml><?xml version="1.0" encoding="utf-8"?>
<calcChain xmlns="http://schemas.openxmlformats.org/spreadsheetml/2006/main">
  <c r="EN35" i="9" l="1"/>
  <c r="EN34" i="9"/>
  <c r="EN33" i="9"/>
  <c r="EN32" i="9"/>
  <c r="EN31" i="9"/>
  <c r="EN30" i="9"/>
  <c r="EN29" i="9"/>
  <c r="EN28" i="9"/>
  <c r="EN27" i="9"/>
  <c r="EN26" i="9"/>
  <c r="EN25" i="9"/>
  <c r="EN24" i="9"/>
  <c r="EN23" i="9"/>
  <c r="EN22" i="9"/>
  <c r="EN21" i="9"/>
  <c r="EN20" i="9"/>
  <c r="EN19" i="9"/>
  <c r="EN18" i="9"/>
  <c r="EN17" i="9"/>
  <c r="EN16" i="9"/>
  <c r="EN15" i="9"/>
  <c r="EN14" i="9"/>
  <c r="EN13" i="9"/>
  <c r="EN12" i="9"/>
  <c r="EN11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DH35" i="9"/>
  <c r="DD35" i="9"/>
  <c r="CZ35" i="9"/>
  <c r="CV35" i="9"/>
  <c r="CR35" i="9"/>
  <c r="CN35" i="9"/>
  <c r="CJ35" i="9"/>
  <c r="CF35" i="9"/>
  <c r="CB35" i="9"/>
  <c r="BX35" i="9"/>
  <c r="DH34" i="9"/>
  <c r="DD34" i="9"/>
  <c r="CZ34" i="9"/>
  <c r="CV34" i="9"/>
  <c r="CR34" i="9"/>
  <c r="CN34" i="9"/>
  <c r="CJ34" i="9"/>
  <c r="CF34" i="9"/>
  <c r="CB34" i="9"/>
  <c r="BX34" i="9"/>
  <c r="DH33" i="9"/>
  <c r="DD33" i="9"/>
  <c r="CZ33" i="9"/>
  <c r="CV33" i="9"/>
  <c r="CR33" i="9"/>
  <c r="CN33" i="9"/>
  <c r="CJ33" i="9"/>
  <c r="CF33" i="9"/>
  <c r="CB33" i="9"/>
  <c r="BX33" i="9"/>
  <c r="DH32" i="9"/>
  <c r="DD32" i="9"/>
  <c r="CZ32" i="9"/>
  <c r="CV32" i="9"/>
  <c r="CR32" i="9"/>
  <c r="CN32" i="9"/>
  <c r="CJ32" i="9"/>
  <c r="CF32" i="9"/>
  <c r="CB32" i="9"/>
  <c r="BX32" i="9"/>
  <c r="DH31" i="9"/>
  <c r="DD31" i="9"/>
  <c r="CZ31" i="9"/>
  <c r="CV31" i="9"/>
  <c r="CR31" i="9"/>
  <c r="CN31" i="9"/>
  <c r="CJ31" i="9"/>
  <c r="CF31" i="9"/>
  <c r="CB31" i="9"/>
  <c r="BX31" i="9"/>
  <c r="DH30" i="9"/>
  <c r="DD30" i="9"/>
  <c r="CZ30" i="9"/>
  <c r="CV30" i="9"/>
  <c r="CR30" i="9"/>
  <c r="CN30" i="9"/>
  <c r="CJ30" i="9"/>
  <c r="CF30" i="9"/>
  <c r="CB30" i="9"/>
  <c r="BX30" i="9"/>
  <c r="DH29" i="9"/>
  <c r="DD29" i="9"/>
  <c r="CZ29" i="9"/>
  <c r="CV29" i="9"/>
  <c r="CR29" i="9"/>
  <c r="CN29" i="9"/>
  <c r="CJ29" i="9"/>
  <c r="CF29" i="9"/>
  <c r="CB29" i="9"/>
  <c r="BX29" i="9"/>
  <c r="DH28" i="9"/>
  <c r="DD28" i="9"/>
  <c r="CZ28" i="9"/>
  <c r="CV28" i="9"/>
  <c r="CR28" i="9"/>
  <c r="CN28" i="9"/>
  <c r="CJ28" i="9"/>
  <c r="CF28" i="9"/>
  <c r="CB28" i="9"/>
  <c r="BX28" i="9"/>
  <c r="DH27" i="9"/>
  <c r="DD27" i="9"/>
  <c r="CZ27" i="9"/>
  <c r="CV27" i="9"/>
  <c r="CR27" i="9"/>
  <c r="CN27" i="9"/>
  <c r="CJ27" i="9"/>
  <c r="CF27" i="9"/>
  <c r="CB27" i="9"/>
  <c r="BX27" i="9"/>
  <c r="DH26" i="9"/>
  <c r="DD26" i="9"/>
  <c r="CZ26" i="9"/>
  <c r="CV26" i="9"/>
  <c r="CR26" i="9"/>
  <c r="CN26" i="9"/>
  <c r="CJ26" i="9"/>
  <c r="CF26" i="9"/>
  <c r="CB26" i="9"/>
  <c r="BX26" i="9"/>
  <c r="DH25" i="9"/>
  <c r="DD25" i="9"/>
  <c r="CZ25" i="9"/>
  <c r="CV25" i="9"/>
  <c r="CR25" i="9"/>
  <c r="CN25" i="9"/>
  <c r="CJ25" i="9"/>
  <c r="CF25" i="9"/>
  <c r="CB25" i="9"/>
  <c r="BX25" i="9"/>
  <c r="DH24" i="9"/>
  <c r="DD24" i="9"/>
  <c r="CZ24" i="9"/>
  <c r="CV24" i="9"/>
  <c r="CR24" i="9"/>
  <c r="CN24" i="9"/>
  <c r="CJ24" i="9"/>
  <c r="CF24" i="9"/>
  <c r="CB24" i="9"/>
  <c r="BX24" i="9"/>
  <c r="DH23" i="9"/>
  <c r="DD23" i="9"/>
  <c r="CZ23" i="9"/>
  <c r="CV23" i="9"/>
  <c r="CR23" i="9"/>
  <c r="CN23" i="9"/>
  <c r="CJ23" i="9"/>
  <c r="CF23" i="9"/>
  <c r="CB23" i="9"/>
  <c r="BX23" i="9"/>
  <c r="DH22" i="9"/>
  <c r="DD22" i="9"/>
  <c r="CZ22" i="9"/>
  <c r="CV22" i="9"/>
  <c r="CR22" i="9"/>
  <c r="CN22" i="9"/>
  <c r="CJ22" i="9"/>
  <c r="CF22" i="9"/>
  <c r="CB22" i="9"/>
  <c r="BX22" i="9"/>
  <c r="DH21" i="9"/>
  <c r="DD21" i="9"/>
  <c r="CZ21" i="9"/>
  <c r="CV21" i="9"/>
  <c r="CR21" i="9"/>
  <c r="CN21" i="9"/>
  <c r="CJ21" i="9"/>
  <c r="CF21" i="9"/>
  <c r="CB21" i="9"/>
  <c r="BX21" i="9"/>
  <c r="DH20" i="9"/>
  <c r="DD20" i="9"/>
  <c r="CZ20" i="9"/>
  <c r="CV20" i="9"/>
  <c r="CR20" i="9"/>
  <c r="CN20" i="9"/>
  <c r="CJ20" i="9"/>
  <c r="CF20" i="9"/>
  <c r="CB20" i="9"/>
  <c r="BX20" i="9"/>
  <c r="DH19" i="9"/>
  <c r="DD19" i="9"/>
  <c r="CZ19" i="9"/>
  <c r="CV19" i="9"/>
  <c r="CR19" i="9"/>
  <c r="CN19" i="9"/>
  <c r="CJ19" i="9"/>
  <c r="CF19" i="9"/>
  <c r="CB19" i="9"/>
  <c r="BX19" i="9"/>
  <c r="DH18" i="9"/>
  <c r="DD18" i="9"/>
  <c r="CZ18" i="9"/>
  <c r="CV18" i="9"/>
  <c r="CR18" i="9"/>
  <c r="CN18" i="9"/>
  <c r="CJ18" i="9"/>
  <c r="CF18" i="9"/>
  <c r="CB18" i="9"/>
  <c r="BX18" i="9"/>
  <c r="DH17" i="9"/>
  <c r="DD17" i="9"/>
  <c r="CZ17" i="9"/>
  <c r="CV17" i="9"/>
  <c r="CR17" i="9"/>
  <c r="CN17" i="9"/>
  <c r="CJ17" i="9"/>
  <c r="CF17" i="9"/>
  <c r="CB17" i="9"/>
  <c r="BX17" i="9"/>
  <c r="DH16" i="9"/>
  <c r="DD16" i="9"/>
  <c r="CZ16" i="9"/>
  <c r="CV16" i="9"/>
  <c r="CR16" i="9"/>
  <c r="CN16" i="9"/>
  <c r="CJ16" i="9"/>
  <c r="CF16" i="9"/>
  <c r="CB16" i="9"/>
  <c r="BX16" i="9"/>
  <c r="DH15" i="9"/>
  <c r="DD15" i="9"/>
  <c r="CZ15" i="9"/>
  <c r="CV15" i="9"/>
  <c r="CR15" i="9"/>
  <c r="CN15" i="9"/>
  <c r="CJ15" i="9"/>
  <c r="CF15" i="9"/>
  <c r="CB15" i="9"/>
  <c r="BX15" i="9"/>
  <c r="DH14" i="9"/>
  <c r="DD14" i="9"/>
  <c r="CZ14" i="9"/>
  <c r="CV14" i="9"/>
  <c r="CR14" i="9"/>
  <c r="CN14" i="9"/>
  <c r="CJ14" i="9"/>
  <c r="CF14" i="9"/>
  <c r="CB14" i="9"/>
  <c r="BX14" i="9"/>
  <c r="DH13" i="9"/>
  <c r="DD13" i="9"/>
  <c r="CZ13" i="9"/>
  <c r="CV13" i="9"/>
  <c r="CR13" i="9"/>
  <c r="CN13" i="9"/>
  <c r="CJ13" i="9"/>
  <c r="CF13" i="9"/>
  <c r="CB13" i="9"/>
  <c r="BX13" i="9"/>
  <c r="DH12" i="9"/>
  <c r="DD12" i="9"/>
  <c r="CZ12" i="9"/>
  <c r="CV12" i="9"/>
  <c r="CR12" i="9"/>
  <c r="CN12" i="9"/>
  <c r="CJ12" i="9"/>
  <c r="CF12" i="9"/>
  <c r="CB12" i="9"/>
  <c r="BX12" i="9"/>
  <c r="DH11" i="9"/>
  <c r="DD11" i="9"/>
  <c r="CZ11" i="9"/>
  <c r="CV11" i="9"/>
  <c r="CR11" i="9"/>
  <c r="CN11" i="9"/>
  <c r="CJ11" i="9"/>
  <c r="CF11" i="9"/>
  <c r="CB11" i="9"/>
  <c r="BX11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1" i="9"/>
  <c r="T20" i="9"/>
  <c r="T19" i="9"/>
  <c r="T18" i="9"/>
  <c r="T17" i="9"/>
  <c r="T16" i="9"/>
  <c r="T15" i="9"/>
  <c r="T14" i="9"/>
  <c r="T13" i="9"/>
  <c r="T12" i="9"/>
  <c r="T11" i="9"/>
  <c r="BH35" i="9"/>
  <c r="BD35" i="9"/>
  <c r="AZ35" i="9"/>
  <c r="AV35" i="9"/>
  <c r="AR35" i="9"/>
  <c r="AN35" i="9"/>
  <c r="AJ35" i="9"/>
  <c r="AF35" i="9"/>
  <c r="AB35" i="9"/>
  <c r="X35" i="9"/>
  <c r="BH34" i="9"/>
  <c r="BD34" i="9"/>
  <c r="AZ34" i="9"/>
  <c r="AV34" i="9"/>
  <c r="AR34" i="9"/>
  <c r="AN34" i="9"/>
  <c r="AJ34" i="9"/>
  <c r="AF34" i="9"/>
  <c r="AB34" i="9"/>
  <c r="X34" i="9"/>
  <c r="BH33" i="9"/>
  <c r="BD33" i="9"/>
  <c r="AZ33" i="9"/>
  <c r="AV33" i="9"/>
  <c r="AR33" i="9"/>
  <c r="AN33" i="9"/>
  <c r="AJ33" i="9"/>
  <c r="AF33" i="9"/>
  <c r="AB33" i="9"/>
  <c r="X33" i="9"/>
  <c r="BH32" i="9"/>
  <c r="BD32" i="9"/>
  <c r="AZ32" i="9"/>
  <c r="AV32" i="9"/>
  <c r="AR32" i="9"/>
  <c r="AN32" i="9"/>
  <c r="AJ32" i="9"/>
  <c r="AF32" i="9"/>
  <c r="AB32" i="9"/>
  <c r="X32" i="9"/>
  <c r="BH31" i="9"/>
  <c r="BD31" i="9"/>
  <c r="AZ31" i="9"/>
  <c r="AV31" i="9"/>
  <c r="AR31" i="9"/>
  <c r="AN31" i="9"/>
  <c r="AJ31" i="9"/>
  <c r="AF31" i="9"/>
  <c r="AB31" i="9"/>
  <c r="X31" i="9"/>
  <c r="BH30" i="9"/>
  <c r="BD30" i="9"/>
  <c r="AZ30" i="9"/>
  <c r="AV30" i="9"/>
  <c r="AR30" i="9"/>
  <c r="AN30" i="9"/>
  <c r="AJ30" i="9"/>
  <c r="AF30" i="9"/>
  <c r="AB30" i="9"/>
  <c r="X30" i="9"/>
  <c r="BH29" i="9"/>
  <c r="BD29" i="9"/>
  <c r="AZ29" i="9"/>
  <c r="AV29" i="9"/>
  <c r="AR29" i="9"/>
  <c r="AN29" i="9"/>
  <c r="AJ29" i="9"/>
  <c r="AF29" i="9"/>
  <c r="AB29" i="9"/>
  <c r="X29" i="9"/>
  <c r="BH28" i="9"/>
  <c r="BD28" i="9"/>
  <c r="AZ28" i="9"/>
  <c r="AV28" i="9"/>
  <c r="AR28" i="9"/>
  <c r="AN28" i="9"/>
  <c r="AJ28" i="9"/>
  <c r="AF28" i="9"/>
  <c r="AB28" i="9"/>
  <c r="X28" i="9"/>
  <c r="BH27" i="9"/>
  <c r="BD27" i="9"/>
  <c r="AZ27" i="9"/>
  <c r="AV27" i="9"/>
  <c r="AR27" i="9"/>
  <c r="AN27" i="9"/>
  <c r="AJ27" i="9"/>
  <c r="AF27" i="9"/>
  <c r="AB27" i="9"/>
  <c r="X27" i="9"/>
  <c r="BH26" i="9"/>
  <c r="BD26" i="9"/>
  <c r="AZ26" i="9"/>
  <c r="AV26" i="9"/>
  <c r="AR26" i="9"/>
  <c r="AN26" i="9"/>
  <c r="AJ26" i="9"/>
  <c r="AF26" i="9"/>
  <c r="AB26" i="9"/>
  <c r="X26" i="9"/>
  <c r="BH25" i="9"/>
  <c r="BD25" i="9"/>
  <c r="AZ25" i="9"/>
  <c r="AV25" i="9"/>
  <c r="AR25" i="9"/>
  <c r="AN25" i="9"/>
  <c r="AJ25" i="9"/>
  <c r="AF25" i="9"/>
  <c r="AB25" i="9"/>
  <c r="X25" i="9"/>
  <c r="BH24" i="9"/>
  <c r="BD24" i="9"/>
  <c r="AZ24" i="9"/>
  <c r="AV24" i="9"/>
  <c r="AR24" i="9"/>
  <c r="AN24" i="9"/>
  <c r="AJ24" i="9"/>
  <c r="AF24" i="9"/>
  <c r="AB24" i="9"/>
  <c r="X24" i="9"/>
  <c r="BH23" i="9"/>
  <c r="BD23" i="9"/>
  <c r="AZ23" i="9"/>
  <c r="AV23" i="9"/>
  <c r="AR23" i="9"/>
  <c r="AN23" i="9"/>
  <c r="AJ23" i="9"/>
  <c r="AF23" i="9"/>
  <c r="AB23" i="9"/>
  <c r="X23" i="9"/>
  <c r="AR22" i="9"/>
  <c r="AN22" i="9"/>
  <c r="BH21" i="9"/>
  <c r="BD21" i="9"/>
  <c r="AZ21" i="9"/>
  <c r="AV21" i="9"/>
  <c r="AR21" i="9"/>
  <c r="AN21" i="9"/>
  <c r="AJ21" i="9"/>
  <c r="AF21" i="9"/>
  <c r="AB21" i="9"/>
  <c r="X21" i="9"/>
  <c r="BH20" i="9"/>
  <c r="BD20" i="9"/>
  <c r="AZ20" i="9"/>
  <c r="AV20" i="9"/>
  <c r="AR20" i="9"/>
  <c r="AN20" i="9"/>
  <c r="AJ20" i="9"/>
  <c r="AF20" i="9"/>
  <c r="AB20" i="9"/>
  <c r="X20" i="9"/>
  <c r="BH19" i="9"/>
  <c r="BD19" i="9"/>
  <c r="AZ19" i="9"/>
  <c r="AV19" i="9"/>
  <c r="AR19" i="9"/>
  <c r="AN19" i="9"/>
  <c r="AJ19" i="9"/>
  <c r="AF19" i="9"/>
  <c r="AB19" i="9"/>
  <c r="X19" i="9"/>
  <c r="BH18" i="9"/>
  <c r="BD18" i="9"/>
  <c r="AZ18" i="9"/>
  <c r="AV18" i="9"/>
  <c r="AR18" i="9"/>
  <c r="AN18" i="9"/>
  <c r="AJ18" i="9"/>
  <c r="AF18" i="9"/>
  <c r="AB18" i="9"/>
  <c r="X18" i="9"/>
  <c r="BH17" i="9"/>
  <c r="BD17" i="9"/>
  <c r="AZ17" i="9"/>
  <c r="AV17" i="9"/>
  <c r="AR17" i="9"/>
  <c r="AN17" i="9"/>
  <c r="AJ17" i="9"/>
  <c r="AF17" i="9"/>
  <c r="AB17" i="9"/>
  <c r="X17" i="9"/>
  <c r="BH16" i="9"/>
  <c r="BD16" i="9"/>
  <c r="AZ16" i="9"/>
  <c r="AV16" i="9"/>
  <c r="AR16" i="9"/>
  <c r="AN16" i="9"/>
  <c r="AJ16" i="9"/>
  <c r="AF16" i="9"/>
  <c r="AB16" i="9"/>
  <c r="X16" i="9"/>
  <c r="BH15" i="9"/>
  <c r="BD15" i="9"/>
  <c r="AZ15" i="9"/>
  <c r="AV15" i="9"/>
  <c r="AR15" i="9"/>
  <c r="AN15" i="9"/>
  <c r="AJ15" i="9"/>
  <c r="AF15" i="9"/>
  <c r="AB15" i="9"/>
  <c r="X15" i="9"/>
  <c r="BH14" i="9"/>
  <c r="BD14" i="9"/>
  <c r="AZ14" i="9"/>
  <c r="AV14" i="9"/>
  <c r="AR14" i="9"/>
  <c r="AN14" i="9"/>
  <c r="AJ14" i="9"/>
  <c r="AF14" i="9"/>
  <c r="AB14" i="9"/>
  <c r="X14" i="9"/>
  <c r="BH13" i="9"/>
  <c r="BD13" i="9"/>
  <c r="AZ13" i="9"/>
  <c r="AV13" i="9"/>
  <c r="AR13" i="9"/>
  <c r="AN13" i="9"/>
  <c r="AJ13" i="9"/>
  <c r="AF13" i="9"/>
  <c r="AB13" i="9"/>
  <c r="X13" i="9"/>
  <c r="BH12" i="9"/>
  <c r="BD12" i="9"/>
  <c r="AZ12" i="9"/>
  <c r="AV12" i="9"/>
  <c r="AR12" i="9"/>
  <c r="AN12" i="9"/>
  <c r="AJ12" i="9"/>
  <c r="AF12" i="9"/>
  <c r="AB12" i="9"/>
  <c r="X12" i="9"/>
  <c r="BH11" i="9"/>
  <c r="BD11" i="9"/>
  <c r="AZ11" i="9"/>
  <c r="AV11" i="9"/>
  <c r="AR11" i="9"/>
  <c r="AN11" i="9"/>
  <c r="AJ11" i="9"/>
  <c r="AF11" i="9"/>
  <c r="AB11" i="9"/>
  <c r="X11" i="9"/>
  <c r="GR35" i="9"/>
  <c r="GJ35" i="9"/>
  <c r="FP35" i="9"/>
  <c r="EJ35" i="9"/>
  <c r="DX35" i="9"/>
  <c r="L35" i="9"/>
  <c r="GR34" i="9"/>
  <c r="GJ34" i="9"/>
  <c r="FP34" i="9"/>
  <c r="EJ34" i="9"/>
  <c r="DX34" i="9"/>
  <c r="L34" i="9"/>
  <c r="GR33" i="9"/>
  <c r="GJ33" i="9"/>
  <c r="FP33" i="9"/>
  <c r="EJ33" i="9"/>
  <c r="DX33" i="9"/>
  <c r="L33" i="9"/>
  <c r="GR32" i="9"/>
  <c r="GJ32" i="9"/>
  <c r="FP32" i="9"/>
  <c r="EJ32" i="9"/>
  <c r="DX32" i="9"/>
  <c r="L32" i="9"/>
  <c r="GR31" i="9"/>
  <c r="GJ31" i="9"/>
  <c r="FP31" i="9"/>
  <c r="EJ31" i="9"/>
  <c r="DX31" i="9"/>
  <c r="L31" i="9"/>
  <c r="GR30" i="9"/>
  <c r="GJ30" i="9"/>
  <c r="FP30" i="9"/>
  <c r="EJ30" i="9"/>
  <c r="DX30" i="9"/>
  <c r="L30" i="9"/>
  <c r="GR29" i="9"/>
  <c r="FP29" i="9"/>
  <c r="EJ29" i="9"/>
  <c r="L29" i="9"/>
  <c r="GR28" i="9"/>
  <c r="FP28" i="9"/>
  <c r="EJ28" i="9"/>
  <c r="L28" i="9"/>
  <c r="GR27" i="9"/>
  <c r="FP27" i="9"/>
  <c r="EJ27" i="9"/>
  <c r="L27" i="9"/>
  <c r="GR26" i="9"/>
  <c r="FP26" i="9"/>
  <c r="EJ26" i="9"/>
  <c r="L26" i="9"/>
  <c r="GR25" i="9"/>
  <c r="FP25" i="9"/>
  <c r="EJ25" i="9"/>
  <c r="L25" i="9"/>
  <c r="GR24" i="9"/>
  <c r="FP24" i="9"/>
  <c r="EJ24" i="9"/>
  <c r="L24" i="9"/>
  <c r="GR23" i="9"/>
  <c r="FP23" i="9"/>
  <c r="EJ23" i="9"/>
  <c r="L23" i="9"/>
  <c r="GR22" i="9"/>
  <c r="FP22" i="9"/>
  <c r="EJ22" i="9"/>
  <c r="L22" i="9"/>
  <c r="GR21" i="9"/>
  <c r="GJ21" i="9"/>
  <c r="FP21" i="9"/>
  <c r="EJ21" i="9"/>
  <c r="DX21" i="9"/>
  <c r="L21" i="9"/>
  <c r="GR20" i="9"/>
  <c r="GJ20" i="9"/>
  <c r="FP20" i="9"/>
  <c r="EJ20" i="9"/>
  <c r="DX20" i="9"/>
  <c r="L20" i="9"/>
  <c r="GR19" i="9"/>
  <c r="GJ19" i="9"/>
  <c r="FP19" i="9"/>
  <c r="EJ19" i="9"/>
  <c r="DX19" i="9"/>
  <c r="L19" i="9"/>
  <c r="GR18" i="9"/>
  <c r="GJ18" i="9"/>
  <c r="FP18" i="9"/>
  <c r="EJ18" i="9"/>
  <c r="DX18" i="9"/>
  <c r="L18" i="9"/>
  <c r="GR17" i="9"/>
  <c r="GJ17" i="9"/>
  <c r="FP17" i="9"/>
  <c r="EJ17" i="9"/>
  <c r="DX17" i="9"/>
  <c r="L17" i="9"/>
  <c r="GR16" i="9"/>
  <c r="GJ16" i="9"/>
  <c r="FP16" i="9"/>
  <c r="EJ16" i="9"/>
  <c r="DX16" i="9"/>
  <c r="L16" i="9"/>
  <c r="GR15" i="9"/>
  <c r="GJ15" i="9"/>
  <c r="FP15" i="9"/>
  <c r="EJ15" i="9"/>
  <c r="DX15" i="9"/>
  <c r="L15" i="9"/>
  <c r="GR14" i="9"/>
  <c r="GJ14" i="9"/>
  <c r="FP14" i="9"/>
  <c r="EJ14" i="9"/>
  <c r="DX14" i="9"/>
  <c r="L14" i="9"/>
  <c r="GR13" i="9"/>
  <c r="GJ13" i="9"/>
  <c r="FP13" i="9"/>
  <c r="EJ13" i="9"/>
  <c r="DX13" i="9"/>
  <c r="L13" i="9"/>
  <c r="GR12" i="9"/>
  <c r="GJ12" i="9"/>
  <c r="FP12" i="9"/>
  <c r="EJ12" i="9"/>
  <c r="DX12" i="9"/>
  <c r="L12" i="9"/>
  <c r="GR11" i="9"/>
  <c r="GJ11" i="9"/>
  <c r="FP11" i="9"/>
  <c r="EJ11" i="9"/>
  <c r="DX11" i="9"/>
  <c r="L11" i="9"/>
  <c r="CC29" i="8"/>
  <c r="CC24" i="8"/>
  <c r="CC23" i="8"/>
  <c r="CC22" i="8"/>
  <c r="CC21" i="8"/>
  <c r="CC20" i="8"/>
  <c r="CC19" i="8"/>
  <c r="CC18" i="8"/>
  <c r="CC17" i="8"/>
  <c r="CC16" i="8"/>
  <c r="CC13" i="8"/>
  <c r="CC12" i="8"/>
  <c r="CC11" i="8"/>
  <c r="CC10" i="8"/>
  <c r="CC9" i="8"/>
  <c r="CC8" i="8"/>
  <c r="CC7" i="8"/>
  <c r="CC6" i="8"/>
  <c r="CC5" i="8"/>
  <c r="BY29" i="8"/>
  <c r="BY28" i="8"/>
  <c r="BY27" i="8"/>
  <c r="BY26" i="8"/>
  <c r="BY25" i="8"/>
  <c r="BY24" i="8"/>
  <c r="BY15" i="8"/>
  <c r="BY14" i="8"/>
  <c r="BY13" i="8"/>
  <c r="BY12" i="8"/>
  <c r="BY11" i="8"/>
  <c r="BY10" i="8"/>
  <c r="BY9" i="8"/>
  <c r="BY8" i="8"/>
  <c r="BY7" i="8"/>
  <c r="BY6" i="8"/>
  <c r="BY5" i="8"/>
  <c r="BE29" i="8"/>
  <c r="BE28" i="8"/>
  <c r="BE27" i="8"/>
  <c r="BE26" i="8"/>
  <c r="BE25" i="8"/>
  <c r="BE24" i="8"/>
  <c r="BE15" i="8"/>
  <c r="BE14" i="8"/>
  <c r="BE13" i="8"/>
  <c r="BE12" i="8"/>
  <c r="BE11" i="8"/>
  <c r="BE10" i="8"/>
  <c r="BE9" i="8"/>
  <c r="BE8" i="8"/>
  <c r="BE7" i="8"/>
  <c r="BE6" i="8"/>
  <c r="BE5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10" i="8"/>
  <c r="BA9" i="8"/>
  <c r="BA8" i="8"/>
  <c r="BA7" i="8"/>
  <c r="BA6" i="8"/>
  <c r="BA5" i="8"/>
  <c r="AK29" i="8"/>
  <c r="AK28" i="8"/>
  <c r="AK27" i="8"/>
  <c r="AK26" i="8"/>
  <c r="AK25" i="8"/>
  <c r="AK15" i="8"/>
  <c r="AK14" i="8"/>
  <c r="AK13" i="8"/>
  <c r="AK12" i="8"/>
  <c r="AK11" i="8"/>
  <c r="AK10" i="8"/>
  <c r="AK9" i="8"/>
  <c r="AK8" i="8"/>
  <c r="AK7" i="8"/>
  <c r="AK6" i="8"/>
  <c r="AK5" i="8"/>
  <c r="M23" i="8"/>
  <c r="M22" i="8"/>
  <c r="M21" i="8"/>
  <c r="M20" i="8"/>
  <c r="M17" i="8"/>
  <c r="M16" i="8"/>
</calcChain>
</file>

<file path=xl/comments1.xml><?xml version="1.0" encoding="utf-8"?>
<comments xmlns="http://schemas.openxmlformats.org/spreadsheetml/2006/main">
  <authors>
    <author>Grupo EDP</author>
  </authors>
  <commentList>
    <comment ref="YE12" authorId="0" shapeId="0">
      <text>
        <r>
          <rPr>
            <b/>
            <sz val="10"/>
            <color indexed="81"/>
            <rFont val="Tahoma"/>
            <family val="2"/>
          </rPr>
          <t>Grupo EDP: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Classificação igual a 1.2.0 (produtos similares entre as duas categorias)</t>
        </r>
      </text>
    </comment>
    <comment ref="Z4" authorId="0" shapeId="0">
      <text>
        <r>
          <rPr>
            <b/>
            <sz val="8"/>
            <color indexed="81"/>
            <rFont val="Tahoma"/>
            <family val="2"/>
          </rPr>
          <t>Classificação igual a 1.2.0 (produtos similares entre as duas categorias)</t>
        </r>
      </text>
    </comment>
    <comment ref="AT14" authorId="0" shapeId="0">
      <text>
        <r>
          <rPr>
            <sz val="8"/>
            <color indexed="81"/>
            <rFont val="Tahoma"/>
            <family val="2"/>
          </rPr>
          <t xml:space="preserve">Acidentes de viação
</t>
        </r>
      </text>
    </comment>
    <comment ref="V15" authorId="0" shapeId="0">
      <text>
        <r>
          <rPr>
            <sz val="8"/>
            <color indexed="81"/>
            <rFont val="Tahoma"/>
            <family val="2"/>
          </rPr>
          <t xml:space="preserve">Recursos escassos
</t>
        </r>
      </text>
    </comment>
    <comment ref="Z15" authorId="0" shapeId="0">
      <text>
        <r>
          <rPr>
            <sz val="8"/>
            <color indexed="81"/>
            <rFont val="Tahoma"/>
            <family val="2"/>
          </rPr>
          <t xml:space="preserve">Recursos escassos
</t>
        </r>
      </text>
    </comment>
    <comment ref="AB15" authorId="0" shapeId="0">
      <text>
        <r>
          <rPr>
            <sz val="8"/>
            <color indexed="81"/>
            <rFont val="Tahoma"/>
            <family val="2"/>
          </rPr>
          <t xml:space="preserve">Recursos escassos
</t>
        </r>
      </text>
    </comment>
  </commentList>
</comments>
</file>

<file path=xl/comments3.xml><?xml version="1.0" encoding="utf-8"?>
<comments xmlns="http://schemas.openxmlformats.org/spreadsheetml/2006/main">
  <authors>
    <author>e306720</author>
    <author>Administrator</author>
    <author>B298479</author>
  </authors>
  <commentList>
    <comment ref="DN7" authorId="0" shapeId="0">
      <text>
        <r>
          <rPr>
            <b/>
            <sz val="9"/>
            <color indexed="81"/>
            <rFont val="Tahoma"/>
            <family val="2"/>
          </rPr>
          <t>e306720: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W9" authorId="1" shapeId="0">
      <text>
        <r>
          <rPr>
            <sz val="8"/>
            <color indexed="81"/>
            <rFont val="Tahoma"/>
            <family val="2"/>
          </rPr>
          <t xml:space="preserve">Foram considerados os serviços de mão de obra e as actividades associadas (materiais, recolha de residuos) 
</t>
        </r>
      </text>
    </comment>
    <comment ref="GE9" authorId="1" shapeId="0">
      <text>
        <r>
          <rPr>
            <sz val="8"/>
            <color indexed="81"/>
            <rFont val="Tahoma"/>
            <family val="2"/>
          </rPr>
          <t xml:space="preserve">Foram considerados os serviços de mão de obra e as actividades associadas (materiais, recolha de residuos) 
</t>
        </r>
      </text>
    </comment>
    <comment ref="GM9" authorId="1" shapeId="0">
      <text>
        <r>
          <rPr>
            <sz val="8"/>
            <color indexed="81"/>
            <rFont val="Tahoma"/>
            <family val="2"/>
          </rPr>
          <t xml:space="preserve">Foram considerados os serviços de mão de obra e as actividades associadas (materiais, recolha de residuos) 
</t>
        </r>
      </text>
    </comment>
    <comment ref="EY20" authorId="1" shapeId="0">
      <text>
        <r>
          <rPr>
            <sz val="8"/>
            <color indexed="81"/>
            <rFont val="Tahoma"/>
            <family val="2"/>
          </rPr>
          <t xml:space="preserve">Acidentes de viação
</t>
        </r>
      </text>
    </comment>
    <comment ref="G22" authorId="2" shapeId="0">
      <text>
        <r>
          <rPr>
            <b/>
            <sz val="11"/>
            <color indexed="81"/>
            <rFont val="Tahoma"/>
            <family val="2"/>
          </rPr>
          <t xml:space="preserve">B298479:
Durante o ano é comum ocorrer a manutenção e troca de materiais de redes.
</t>
        </r>
      </text>
    </comment>
    <comment ref="DK22" authorId="2" shapeId="0">
      <text>
        <r>
          <rPr>
            <b/>
            <sz val="11"/>
            <color indexed="81"/>
            <rFont val="Tahoma"/>
            <family val="2"/>
          </rPr>
          <t xml:space="preserve">B298479:
Durante o ano é comum ocorrer a manutenção e troca de materiais de redes, como cruzetas, cabos etc, devido a deterioração.
</t>
        </r>
      </text>
    </comment>
    <comment ref="DM22" authorId="2" shapeId="0">
      <text>
        <r>
          <rPr>
            <b/>
            <sz val="11"/>
            <color indexed="81"/>
            <rFont val="Tahoma"/>
            <family val="2"/>
          </rPr>
          <t>B298479:</t>
        </r>
        <r>
          <rPr>
            <sz val="11"/>
            <color indexed="81"/>
            <rFont val="Tahoma"/>
            <family val="2"/>
          </rPr>
          <t xml:space="preserve">
Estratégico Baixo</t>
        </r>
      </text>
    </comment>
    <comment ref="FS22" authorId="2" shapeId="0">
      <text>
        <r>
          <rPr>
            <b/>
            <sz val="11"/>
            <color indexed="81"/>
            <rFont val="Tahoma"/>
            <family val="2"/>
          </rPr>
          <t xml:space="preserve">B298479:
Durante o ano é comum ocorrer a manutenção e troca de materiais de redes, como cruzetas, cabos etc, devido a deterioração.
</t>
        </r>
      </text>
    </comment>
    <comment ref="DK23" authorId="2" shapeId="0">
      <text>
        <r>
          <rPr>
            <b/>
            <sz val="12"/>
            <color indexed="81"/>
            <rFont val="Tahoma"/>
            <family val="2"/>
          </rPr>
          <t>B298479:</t>
        </r>
        <r>
          <rPr>
            <sz val="12"/>
            <color indexed="81"/>
            <rFont val="Tahoma"/>
            <family val="2"/>
          </rPr>
          <t xml:space="preserve">
Temos emissões devido ao deslocamento de frota, consumo de energia elétrica , viagens aéreas etc</t>
        </r>
      </text>
    </comment>
    <comment ref="DO23" authorId="2" shapeId="0">
      <text>
        <r>
          <rPr>
            <b/>
            <sz val="12"/>
            <color indexed="81"/>
            <rFont val="Tahoma"/>
            <family val="2"/>
          </rPr>
          <t>B298479:</t>
        </r>
        <r>
          <rPr>
            <sz val="12"/>
            <color indexed="81"/>
            <rFont val="Tahoma"/>
            <family val="2"/>
          </rPr>
          <t xml:space="preserve">
Temos emissões devido ao deslocamento de frota, consumo de energia elétrica , viagens aéreas etc</t>
        </r>
      </text>
    </comment>
    <comment ref="FS23" authorId="2" shapeId="0">
      <text>
        <r>
          <rPr>
            <b/>
            <sz val="12"/>
            <color indexed="81"/>
            <rFont val="Tahoma"/>
            <family val="2"/>
          </rPr>
          <t>B298479:</t>
        </r>
        <r>
          <rPr>
            <sz val="12"/>
            <color indexed="81"/>
            <rFont val="Tahoma"/>
            <family val="2"/>
          </rPr>
          <t xml:space="preserve">
Temos emissões devido ao deslocamento de frota, consumo de energia elétrica , viagens aéreas etc</t>
        </r>
      </text>
    </comment>
    <comment ref="DM27" authorId="2" shapeId="0">
      <text>
        <r>
          <rPr>
            <b/>
            <sz val="11"/>
            <color indexed="81"/>
            <rFont val="Tahoma"/>
            <family val="2"/>
          </rPr>
          <t>B298479:</t>
        </r>
        <r>
          <rPr>
            <sz val="11"/>
            <color indexed="81"/>
            <rFont val="Tahoma"/>
            <family val="2"/>
          </rPr>
          <t xml:space="preserve">
Estratégico Baixo</t>
        </r>
      </text>
    </comment>
    <comment ref="DQ27" authorId="2" shapeId="0">
      <text>
        <r>
          <rPr>
            <b/>
            <sz val="11"/>
            <color indexed="81"/>
            <rFont val="Tahoma"/>
            <family val="2"/>
          </rPr>
          <t>B298479:</t>
        </r>
        <r>
          <rPr>
            <sz val="11"/>
            <color indexed="81"/>
            <rFont val="Tahoma"/>
            <family val="2"/>
          </rPr>
          <t xml:space="preserve">
Estratégico Baixo</t>
        </r>
      </text>
    </comment>
  </commentList>
</comments>
</file>

<file path=xl/sharedStrings.xml><?xml version="1.0" encoding="utf-8"?>
<sst xmlns="http://schemas.openxmlformats.org/spreadsheetml/2006/main" count="9449" uniqueCount="2287">
  <si>
    <t>Ambiente</t>
  </si>
  <si>
    <t>Danos ambientais</t>
  </si>
  <si>
    <t>Condições de trabalho</t>
  </si>
  <si>
    <t>Integridade e Ética</t>
  </si>
  <si>
    <t>Trabalho infantil</t>
  </si>
  <si>
    <t>Trabalho forçado ou equiparado</t>
  </si>
  <si>
    <t>Saúde e segurança ocupacional</t>
  </si>
  <si>
    <t>Tratamento desumano</t>
  </si>
  <si>
    <t>Restrições à liberdade de associação e contratação colectiva</t>
  </si>
  <si>
    <t>Aspectos</t>
  </si>
  <si>
    <t>Riscos para o Desenvolvimento Sustentável</t>
  </si>
  <si>
    <t>Direitos Humanos e do Trabalho</t>
  </si>
  <si>
    <t>1.2.0</t>
  </si>
  <si>
    <t>1.3.0</t>
  </si>
  <si>
    <t>1.4.0</t>
  </si>
  <si>
    <t>1.6.0</t>
  </si>
  <si>
    <t>1.7.0</t>
  </si>
  <si>
    <t>2.1.0</t>
  </si>
  <si>
    <t>2.2.0</t>
  </si>
  <si>
    <t>2.3.0</t>
  </si>
  <si>
    <t>2.4.0</t>
  </si>
  <si>
    <t>2.5.0</t>
  </si>
  <si>
    <t>2.6.0</t>
  </si>
  <si>
    <t>3.1.0</t>
  </si>
  <si>
    <t>3.2.0</t>
  </si>
  <si>
    <t>3.3.0</t>
  </si>
  <si>
    <t>3.4.0</t>
  </si>
  <si>
    <t>3.6.0</t>
  </si>
  <si>
    <t>3.7.0</t>
  </si>
  <si>
    <t>3.99.0</t>
  </si>
  <si>
    <t>ENERGIA, ÓLEOS, GASES E PRODUTOS REFINADOS DO PETRÓLEO</t>
  </si>
  <si>
    <t>PRODUTOS QUÍMICOS</t>
  </si>
  <si>
    <t>REDES ELÉCTRICAS</t>
  </si>
  <si>
    <t>TRANSFORMADORES, MOTORES ELÉCTRICOS, ALTERNADORES E APARELHAGEM</t>
  </si>
  <si>
    <t>OUTRO MATERIAL E EQUIPAMENTO ELÉCTRICO</t>
  </si>
  <si>
    <t>SERVIÇOS INFORMÁTICOS E DE TELECOMUNICAÇÕES (EXCLUÍDA CONSULTORIA)</t>
  </si>
  <si>
    <t>CONSULTORIA E SERVIÇOS ASSOCIADOS</t>
  </si>
  <si>
    <t>SERVIÇOS FINANCEIROS E DE CONTABILIDADE (EXCLUÍDOS CONSULTORIA)</t>
  </si>
  <si>
    <t>TRANSPORTE, ARMAZENAGEM E SERVIÇOS RELACIONADOS</t>
  </si>
  <si>
    <t>SERVIÇOS DE LIMPEZA E GESTÃO DE RESÍDUOS E DESPERDÍCIOS</t>
  </si>
  <si>
    <t>SERVIÇOS EMPRESARIAIS E ADMINISTRATIVOS</t>
  </si>
  <si>
    <t>CONSTRUÇÃO, ENGENHARIA CIVIL E SERVIÇOS AFINS</t>
  </si>
  <si>
    <t>SERVIÇOS RELATIVOS A LINHAS ELÉCTRICAS E CABOS SUBTERRÂNEOS</t>
  </si>
  <si>
    <t>SERVIÇOS RELATIVOS A TUBAGENS (INC. ESCAVAÇÃO E ATERRO)</t>
  </si>
  <si>
    <t>SERVIÇOS DE GERAÇÃO</t>
  </si>
  <si>
    <t>SERVIÇOS RELATIVOS A SUBESTAÇÕES, POSTOS DE CORTE E SECCIONAMENTO E POSTOS DE TRANSFORMAÇÃO</t>
  </si>
  <si>
    <t>ENGENHARIA E CONSULTORIA EM ENGENHARIA</t>
  </si>
  <si>
    <t xml:space="preserve">OUTROS SERVIÇOS, MANUTENÇÕES E INSPECÇÕES </t>
  </si>
  <si>
    <t>Perda económica-financeira
Dano de Reputação
Deterioração do Clima organizacional</t>
  </si>
  <si>
    <t>2.0.0 SERVIÇOS DE TIPO GERAL</t>
  </si>
  <si>
    <t>3.0.0 OBRAS, INSTALAÇÕES, SERVIÇOS DE ENGENHARIA E OUTROS SERVIÇOS ASSOCIADOS</t>
  </si>
  <si>
    <t>Possiveis impactes específicos para a EDP</t>
  </si>
  <si>
    <t>Compromissos EDP</t>
  </si>
  <si>
    <t xml:space="preserve">Emprego de trabalhadores ilegais ou indocumentados </t>
  </si>
  <si>
    <t xml:space="preserve">Perda económica-financeira
Dano de Reputação
</t>
  </si>
  <si>
    <t>Global Compact
Código Ética EDP
Condições Gerais de Compra</t>
  </si>
  <si>
    <t xml:space="preserve">Incumprimento da legislação sobre horários de trabalho </t>
  </si>
  <si>
    <t>Práticas Salariais injustas</t>
  </si>
  <si>
    <t>Empregos de menores de idade</t>
  </si>
  <si>
    <t>Práticas de Discriminação e não garantia de igualdade de oportunidades</t>
  </si>
  <si>
    <t>Discriminação por: 
Género; Orientação Sexual; Credo religioso; Estado Civil; Deficiências; Orientação Política ou de outra natureza; Origem étnica ou social</t>
  </si>
  <si>
    <t>Habitação insalubre</t>
  </si>
  <si>
    <t xml:space="preserve">Acidentes de trabalho
</t>
  </si>
  <si>
    <t>Quedas de alturas
Electrocussão
Inalação de substâncias tóxicas
Queimaduras</t>
  </si>
  <si>
    <t xml:space="preserve">Perda económica-financeira
Dano de Reputação
Insuficiência de informação necessária para o relato
</t>
  </si>
  <si>
    <t>Global Compact
Código Ética EDP
Condições Gerais de Compra
Política de Segurança</t>
  </si>
  <si>
    <t>Doenças profissionais</t>
  </si>
  <si>
    <t>Surdez
Patologias Musculo-esqueléticas
Silicose</t>
  </si>
  <si>
    <t>Perda económica-financeira
Dano de Reputação
Insuficiência de informação necessária para o relato</t>
  </si>
  <si>
    <t>Global Compact
Código Ética EDP
Condições Gerais de Compra
Política de Ambiente
Política de Biodiversidade</t>
  </si>
  <si>
    <t xml:space="preserve">
</t>
  </si>
  <si>
    <t>Incumprimento legal</t>
  </si>
  <si>
    <t>Concorrência desleal</t>
  </si>
  <si>
    <t xml:space="preserve">Quebra de sigilo contratual </t>
  </si>
  <si>
    <t>Práticas de dumping económico, social e ambiental</t>
  </si>
  <si>
    <t>Riscos identificados</t>
  </si>
  <si>
    <t>Práticas salariais injustas/ilegais</t>
  </si>
  <si>
    <t xml:space="preserve">Não pagamento pontual da retribuição salarial </t>
  </si>
  <si>
    <t xml:space="preserve">Não reconhecimento do direito à sindicalização </t>
  </si>
  <si>
    <t>Recusa da contratação colectiva</t>
  </si>
  <si>
    <t xml:space="preserve">Deterioriação dos recursos energéticos e materiais
</t>
  </si>
  <si>
    <t>Emissão gases de efeitos de estufa</t>
  </si>
  <si>
    <t>Outras emissões atmosféricas</t>
  </si>
  <si>
    <t>Operações em áreas Stress Hídrico</t>
  </si>
  <si>
    <t>Emissão de efluentes líquidos poluentes</t>
  </si>
  <si>
    <t>Produção, armazenamento, transporte e destino final de resíduos sólidos perigosos</t>
  </si>
  <si>
    <t>Derrames de substâncias perigosas</t>
  </si>
  <si>
    <t>Perda de Biodiversidade</t>
  </si>
  <si>
    <t>Corrupção e suborno</t>
  </si>
  <si>
    <t>Coação Moral ou psicológica</t>
  </si>
  <si>
    <t>Assédio sexual</t>
  </si>
  <si>
    <t>Impacto-Danos de Reputação</t>
  </si>
  <si>
    <t>Impacte para a EDP</t>
  </si>
  <si>
    <t>Verosimilhança</t>
  </si>
  <si>
    <t>Classificação dos Riscos para o DS na CF</t>
  </si>
  <si>
    <t>Baixo</t>
  </si>
  <si>
    <t>B</t>
  </si>
  <si>
    <t>Baixa</t>
  </si>
  <si>
    <t>Alta</t>
  </si>
  <si>
    <t>Grave</t>
  </si>
  <si>
    <t>A</t>
  </si>
  <si>
    <t>Muito Alta</t>
  </si>
  <si>
    <t>Media</t>
  </si>
  <si>
    <t>Média</t>
  </si>
  <si>
    <t>Impacte - Danos de reputaçao</t>
  </si>
  <si>
    <t>Class. dos riscos p/DS na CF</t>
  </si>
  <si>
    <t>BAIXO</t>
  </si>
  <si>
    <t>BAIXA</t>
  </si>
  <si>
    <t>GRAVE</t>
  </si>
  <si>
    <t>C</t>
  </si>
  <si>
    <t>Muito grave</t>
  </si>
  <si>
    <t>Muito Grave</t>
  </si>
  <si>
    <t>Médio</t>
  </si>
  <si>
    <t>Impacte - Danos de Reputação</t>
  </si>
  <si>
    <t xml:space="preserve">GRAVE </t>
  </si>
  <si>
    <t>Mto Grave</t>
  </si>
  <si>
    <t xml:space="preserve">MEDIA </t>
  </si>
  <si>
    <t>ALTA</t>
  </si>
  <si>
    <t>Estratégico</t>
  </si>
  <si>
    <t>2.4.1</t>
  </si>
  <si>
    <t>2.4.99</t>
  </si>
  <si>
    <t>Gasóleo</t>
  </si>
  <si>
    <t>Óleo combustível (fuel oil)</t>
  </si>
  <si>
    <t>Carvão</t>
  </si>
  <si>
    <t>M.Alta</t>
  </si>
  <si>
    <t>Alto</t>
  </si>
  <si>
    <t>DCB</t>
  </si>
  <si>
    <t>CONTADORES E EQUIPAMENTO ÓPTICO</t>
  </si>
  <si>
    <t>3.0.0</t>
  </si>
  <si>
    <t>1.16.0</t>
  </si>
  <si>
    <t>Estratégicos</t>
  </si>
  <si>
    <t>EDP Brasil</t>
  </si>
  <si>
    <t>EDP D</t>
  </si>
  <si>
    <t>n.a.</t>
  </si>
  <si>
    <t>Aval.dos riscos p/ DS na CF</t>
  </si>
  <si>
    <t>Serviços de fotocópias, cópias de mapas, impressão e publicação</t>
  </si>
  <si>
    <t>Resinas</t>
  </si>
  <si>
    <t xml:space="preserve">Polielectrólitos </t>
  </si>
  <si>
    <t>Carvão activado, granulado</t>
  </si>
  <si>
    <t>Aditivos e inibidores de corrosão</t>
  </si>
  <si>
    <t>Sulfato de alumínio</t>
  </si>
  <si>
    <t>Hidróxido de sódio</t>
  </si>
  <si>
    <t>Hidróxido de cálcio (cal hidratada)</t>
  </si>
  <si>
    <t xml:space="preserve">Hidrato de hidrazina </t>
  </si>
  <si>
    <t>Cloreto de ferro</t>
  </si>
  <si>
    <t>Ácido clorídrico</t>
  </si>
  <si>
    <t>Óxido Nitroso</t>
  </si>
  <si>
    <t>Hélio</t>
  </si>
  <si>
    <t>Árgon</t>
  </si>
  <si>
    <t xml:space="preserve">Anidrido carbónico </t>
  </si>
  <si>
    <t xml:space="preserve">Gás Hexafluoreto de Enxofre SF6 </t>
  </si>
  <si>
    <t xml:space="preserve">Calcário </t>
  </si>
  <si>
    <t>Ar comprimido</t>
  </si>
  <si>
    <t>Acetileno</t>
  </si>
  <si>
    <t>Hidrogénio</t>
  </si>
  <si>
    <t>Oxigénio</t>
  </si>
  <si>
    <t>Nitrogénio</t>
  </si>
  <si>
    <t>2.6.8</t>
  </si>
  <si>
    <t>1.3.25</t>
  </si>
  <si>
    <t>1.3.23</t>
  </si>
  <si>
    <t>1.3.22</t>
  </si>
  <si>
    <t>1.3.21</t>
  </si>
  <si>
    <t>1.3.18</t>
  </si>
  <si>
    <t>1.3.11</t>
  </si>
  <si>
    <t>1.3.10</t>
  </si>
  <si>
    <t>1.3.9</t>
  </si>
  <si>
    <t>1.3.8</t>
  </si>
  <si>
    <t>1.3.1</t>
  </si>
  <si>
    <t>1.2.28</t>
  </si>
  <si>
    <t>1.2.27</t>
  </si>
  <si>
    <t>1.2.26</t>
  </si>
  <si>
    <t>1.2.25</t>
  </si>
  <si>
    <t>1.2.24</t>
  </si>
  <si>
    <t>1.2.22</t>
  </si>
  <si>
    <t>1.2.21</t>
  </si>
  <si>
    <t>1.2.20</t>
  </si>
  <si>
    <t>1.2.19</t>
  </si>
  <si>
    <t>1.2.17</t>
  </si>
  <si>
    <t>1.2.16</t>
  </si>
  <si>
    <t>3.99.0 - OUTROS SERVIÇOS, MANUTENÇÕES E INSPECÇÕES</t>
  </si>
  <si>
    <t>3.7.0 - ENGENHARIA E CONSULTORIA EM ENGENHARIA</t>
  </si>
  <si>
    <t>3.1.0 - CONSTRUÇÃO, ENGENHARIA CIVIL E SERVIÇOS AFINS</t>
  </si>
  <si>
    <t>2.6.0 - SERVIÇOS EMPRESARIAIS E ADMINISTRATIVOS</t>
  </si>
  <si>
    <t>2.5.0 - SERVIÇOS DE LIMPEZA E GESTÃO DE RESÍDUOS E DESPERDÍCIOS</t>
  </si>
  <si>
    <t>2.2.0 - CONSULTORIA E SERVIÇOS ASSOCIADOS</t>
  </si>
  <si>
    <t>1.18.0 - ROUPA, CALÇADO E EQUIPAMENTO PESSOAL DE SEGURANÇA</t>
  </si>
  <si>
    <t>1.17.0 - PRODUTOS PARA A SEGURANÇA</t>
  </si>
  <si>
    <t>1.3.0 - PRODUTOS QUÍMICOS</t>
  </si>
  <si>
    <t xml:space="preserve">Classificação dos Riscos para o DS na CF
</t>
  </si>
  <si>
    <t>Classificação dos Riscos para o DS na CF
'2.4.0</t>
  </si>
  <si>
    <t>Classificação dos Riscos para o DS na CF
'2.5.0</t>
  </si>
  <si>
    <t>Classificação dos Riscos para o DS na CF
'3.2.0</t>
  </si>
  <si>
    <t>'3.6.0</t>
  </si>
  <si>
    <t>Aval.dos riscos p/ DS na CF
1.2.16</t>
  </si>
  <si>
    <t>Aval.dos riscos p/ DS na CF
1.2.17</t>
  </si>
  <si>
    <t>Aval.dos riscos p/ DS na CF
1.2.19</t>
  </si>
  <si>
    <t>Aval.dos riscos p/ DS na CF
1.2.20</t>
  </si>
  <si>
    <t>Aval.dos riscos p/ DS na CF
1.2.21</t>
  </si>
  <si>
    <t>EDP P</t>
  </si>
  <si>
    <t xml:space="preserve">EDP P </t>
  </si>
  <si>
    <t xml:space="preserve">Class. dos riscos p/ DS na CF
</t>
  </si>
  <si>
    <t>xx</t>
  </si>
  <si>
    <t>x
xx</t>
  </si>
  <si>
    <t>XXX</t>
  </si>
  <si>
    <t>x
xxx</t>
  </si>
  <si>
    <t>xx
XXXXX
XXXXXX</t>
  </si>
  <si>
    <t>xx
XXXX</t>
  </si>
  <si>
    <t>XXX
XXXXXX</t>
  </si>
  <si>
    <t>XXX
XXXXX</t>
  </si>
  <si>
    <t>xx
XXXXX</t>
  </si>
  <si>
    <t>xx
XXXXXX</t>
  </si>
  <si>
    <t>x
XXXXXX</t>
  </si>
  <si>
    <t>x</t>
  </si>
  <si>
    <t>XXXXX</t>
  </si>
  <si>
    <t>XXXXXX</t>
  </si>
  <si>
    <t>x
x</t>
  </si>
  <si>
    <t xml:space="preserve">XXX
</t>
  </si>
  <si>
    <t>Outros serviços</t>
  </si>
  <si>
    <t>Outros serviços de inspecção</t>
  </si>
  <si>
    <t>Outros serviços de manutenção</t>
  </si>
  <si>
    <t>Manutenção de máquinas eléctricas giratórias (alternadores, motores, etc.)</t>
  </si>
  <si>
    <t>Manutenção de equipamentos marítimos, navios e terminais</t>
  </si>
  <si>
    <t>Colocação em produção de instalações</t>
  </si>
  <si>
    <t>Serviços de regeneração de óleos em campo</t>
  </si>
  <si>
    <t>Serviços de manutenção e reparação de equipamentos médicos</t>
  </si>
  <si>
    <t>Serviços de instalação de equipamentos ambientais</t>
  </si>
  <si>
    <t xml:space="preserve">Serviços de medida de propagação radioeléctrica </t>
  </si>
  <si>
    <t>Serviços de estudos de dinamitação</t>
  </si>
  <si>
    <t>Serviços de sistemas de andaimes</t>
  </si>
  <si>
    <t>Serviços de mecanização</t>
  </si>
  <si>
    <t>Serviços de defesa da costa e dos rios</t>
  </si>
  <si>
    <t>Serviços de dragagem</t>
  </si>
  <si>
    <t xml:space="preserve">Serviços de bobinagem de motores </t>
  </si>
  <si>
    <t>Serviços de fabrico com metais e aços</t>
  </si>
  <si>
    <t xml:space="preserve">Serviço de selagem de juntas </t>
  </si>
  <si>
    <t>Serviços de pesquisa de localizações geotécnicas</t>
  </si>
  <si>
    <t>Serviços de estudo de fluxos</t>
  </si>
  <si>
    <t>Serviços de renovação de areia da instalação de filtros</t>
  </si>
  <si>
    <t>Sistemas contra a corrosão e de protecção catódica</t>
  </si>
  <si>
    <t>Serviços de agricultura e de drenagem de terras</t>
  </si>
  <si>
    <t xml:space="preserve">Serviços de mergulho e inspecção submarina </t>
  </si>
  <si>
    <t>Serviços de reparação de ferramentas e instrumentos</t>
  </si>
  <si>
    <t xml:space="preserve">Serviços de controlo de qualidade em outros serviços </t>
  </si>
  <si>
    <t>Serviço de inspecção de construção e montagem</t>
  </si>
  <si>
    <t>Serviços de inspecção regulamentar</t>
  </si>
  <si>
    <t>Serviços de inspecção mecânica</t>
  </si>
  <si>
    <t>Serviços de inspecção eléctrica</t>
  </si>
  <si>
    <t>Manutenção e inspecção de recipientes e equipamentos a pressão</t>
  </si>
  <si>
    <t>Manutenção e reparação de bombas</t>
  </si>
  <si>
    <t>Manutenção de instalações industriais</t>
  </si>
  <si>
    <t>Serviços de ensaio não destrutivo</t>
  </si>
  <si>
    <t>Serviços de provas/ensaios técnicos e análises</t>
  </si>
  <si>
    <t>Serviços de investigação e I&amp;D</t>
  </si>
  <si>
    <t>Serviços de calibração</t>
  </si>
  <si>
    <t>Serviços de instalação de contadores</t>
  </si>
  <si>
    <t>Serviços de reparação de contadores</t>
  </si>
  <si>
    <t>SERVIÇOS DE PERFURAÇÃO, PRODUÇÃO E EXPLORAÇÃO</t>
  </si>
  <si>
    <t>Outros serviços de perfuração, produção e exploração</t>
  </si>
  <si>
    <t>Estimulação de furos (coiled tubing)</t>
  </si>
  <si>
    <t>Manutenção de furos</t>
  </si>
  <si>
    <t>Serviços de tratamento de lamas de perfuração</t>
  </si>
  <si>
    <t>Serviços de análises de lamas de perfuração</t>
  </si>
  <si>
    <t>Serviços de obtenção de amostras de perfuração (coring)</t>
  </si>
  <si>
    <t>Serviços de instalação no interior das tubagens dos furos (slickline/wireline)</t>
  </si>
  <si>
    <t>Serviços de registos eléctricos de furos (logging)</t>
  </si>
  <si>
    <t>Serviços de ensaios de furos (well testing)</t>
  </si>
  <si>
    <t>Serviços de montagem de casing e tubing</t>
  </si>
  <si>
    <t>Serviços de cementação de furos</t>
  </si>
  <si>
    <t>Serviços de registo geológico e de perfuração (mud logging)</t>
  </si>
  <si>
    <t>Serviços de perfuração</t>
  </si>
  <si>
    <t>SERVIÇOS NUCLEARES</t>
  </si>
  <si>
    <t>Outros serviços nucleares</t>
  </si>
  <si>
    <t>Montagem de combustível</t>
  </si>
  <si>
    <t xml:space="preserve">Serviços de instrumentação e controlo da ilha nuclear </t>
  </si>
  <si>
    <t>Serviços de transporte de combustível</t>
  </si>
  <si>
    <t>Serviços de barras de controlo e encaixe</t>
  </si>
  <si>
    <t>Serviços em matéria de gás circulante</t>
  </si>
  <si>
    <t>Serviços em matéria de núcleo de reactores</t>
  </si>
  <si>
    <t>Serviços de física de reactores</t>
  </si>
  <si>
    <t>Serviços de saúde</t>
  </si>
  <si>
    <t>Outras consultorias técnicas e de engenharia</t>
  </si>
  <si>
    <t>Estudos da mecânica dos solos</t>
  </si>
  <si>
    <t>Consultoria em engenharia de minas</t>
  </si>
  <si>
    <t>Serviços de consultoria em modelização</t>
  </si>
  <si>
    <t>Consultoria de engenharia civil</t>
  </si>
  <si>
    <t>Consultoria arquitectónica</t>
  </si>
  <si>
    <t>Consultoria em instrumentação</t>
  </si>
  <si>
    <t>Consultoria arqueológica</t>
  </si>
  <si>
    <t>Consultoria e estudos geotécnicos e geológicos</t>
  </si>
  <si>
    <t>Consultoria topográfica</t>
  </si>
  <si>
    <t>Consultoria em prospecção</t>
  </si>
  <si>
    <t>Consultoria em represas/barragens</t>
  </si>
  <si>
    <t>Consultoria em túneis</t>
  </si>
  <si>
    <t>Consultoria de processos</t>
  </si>
  <si>
    <t>Consultoria hidráulica</t>
  </si>
  <si>
    <t>Consultoria de protecção catódica</t>
  </si>
  <si>
    <t>Consultoria estrutural</t>
  </si>
  <si>
    <t>Consultoria mecânica</t>
  </si>
  <si>
    <t>Consultoria eléctrica (excl. projectos de engenharia)</t>
  </si>
  <si>
    <t>Outros projectos de Engenharia (básica e de detalhe)</t>
  </si>
  <si>
    <t>Projectos de engenharia naval</t>
  </si>
  <si>
    <t>Projectos de instalações energéticas, industriais, químicas e petroquímicas</t>
  </si>
  <si>
    <t>Projectos de obra e engenharia civil</t>
  </si>
  <si>
    <t>Projectos de estações de tratamento de águas</t>
  </si>
  <si>
    <t>Projectos de instalações de gás</t>
  </si>
  <si>
    <t>Projectos de gasodutos e oleodutos</t>
  </si>
  <si>
    <t>Projectos de subestações e postos de transformação</t>
  </si>
  <si>
    <t>Projectos de linhas eléctricas</t>
  </si>
  <si>
    <t>Outros serviços relativos a subestações, postos de corte e seccionamento e postos de transformação</t>
  </si>
  <si>
    <t>Manutenção de interruptores, seccionadores</t>
  </si>
  <si>
    <t>Reparação de transformadores</t>
  </si>
  <si>
    <t>Desmantelamento e retirada de instalações</t>
  </si>
  <si>
    <t>Manutenção de subestações e postos de corte e seccionamento</t>
  </si>
  <si>
    <t>Modificações de protecção e controlo</t>
  </si>
  <si>
    <t>Sistemas de protecção contra incêndios em subestações e postos de corte e seccionamento</t>
  </si>
  <si>
    <t>Montagem eléctrica em subestações</t>
  </si>
  <si>
    <t xml:space="preserve">Construção de subestações e postos de transformação chave-na-mão </t>
  </si>
  <si>
    <t>Construção de subestações eléctricas e postos de transformação</t>
  </si>
  <si>
    <t xml:space="preserve">Outros serviços de geração </t>
  </si>
  <si>
    <t>Serviços de manutenção de instalações de geração</t>
  </si>
  <si>
    <t>Serviços de sistema de expulsão de gases de combustão</t>
  </si>
  <si>
    <t>Serviços de sistema de ar de combustão</t>
  </si>
  <si>
    <t>Serviços de sistema de gestão de cinzas e resíduos</t>
  </si>
  <si>
    <t>Serviços de válvulas</t>
  </si>
  <si>
    <t>Serviços de armazenagem em massa</t>
  </si>
  <si>
    <t>Serviços de sistema de água de refrigeração</t>
  </si>
  <si>
    <t>Serviços de sistemas de vapor</t>
  </si>
  <si>
    <t>Serviços de instalação e/ou operação de instalações de fornecimento de energia</t>
  </si>
  <si>
    <t>Serviços de operação em geração</t>
  </si>
  <si>
    <t>Serviços de controlo e instrumentação</t>
  </si>
  <si>
    <t>Serviços de sistema de alimentação e combustível</t>
  </si>
  <si>
    <t>Serviços de geradores</t>
  </si>
  <si>
    <t>Serviços de turbinas</t>
  </si>
  <si>
    <t>Serviço de motores</t>
  </si>
  <si>
    <t>Serviços de caldeiras</t>
  </si>
  <si>
    <t>Outros serviços relativos às tubagens</t>
  </si>
  <si>
    <t>Manutenção de gasodutos e oleodutos</t>
  </si>
  <si>
    <t>Atenção de emergência nas redes de gás</t>
  </si>
  <si>
    <t>Estruturas flexíveis, serviços de revestimento impermeável à água</t>
  </si>
  <si>
    <t>Serviços de limpeza de tubagens</t>
  </si>
  <si>
    <t>Inspecção de revestimento de tubagens</t>
  </si>
  <si>
    <t>Serviço de revestimento de tubagens</t>
  </si>
  <si>
    <t>Serviço de tubagens para aquecimento</t>
  </si>
  <si>
    <t>Serviços de substituição de tubagens subterrâneas de gás</t>
  </si>
  <si>
    <t>Serviços de substituição de tubagens subterrâneas de água</t>
  </si>
  <si>
    <t>Serviços de estudo de redes de esgoto</t>
  </si>
  <si>
    <t>Serviço de inspecção dentro de tubagens e redes de esgoto</t>
  </si>
  <si>
    <t>Serviços de manutenção e reparação de redes de esgoto</t>
  </si>
  <si>
    <t>Manutenção e reparação de aduções de água potável</t>
  </si>
  <si>
    <t>Manutenção e reparação de tubagens de rede de distribuição de água potável</t>
  </si>
  <si>
    <t>Descargas de poluentes/emissários submarinos</t>
  </si>
  <si>
    <t xml:space="preserve">Instalação de válvulas e comportas hidroeléctricas </t>
  </si>
  <si>
    <t xml:space="preserve">Instalação de canalizações hidroeléctricas </t>
  </si>
  <si>
    <t>Instalação de canalizações de gás, redes de aço superiores a 16 bar</t>
  </si>
  <si>
    <t>Instalação de canalizações de gás, redes de aço de até 16 bar</t>
  </si>
  <si>
    <t>Instalação de canalizações de gás, redes de fundição dúctil</t>
  </si>
  <si>
    <t>Instalação de canalizações de gás, redes de polietileno</t>
  </si>
  <si>
    <t>Instalação de rede de esgotos e saneamento</t>
  </si>
  <si>
    <t xml:space="preserve">Instalação de aduções de água potável </t>
  </si>
  <si>
    <t>Instalação de canalizações de distribuição de água potável</t>
  </si>
  <si>
    <t>Construção de oleodutos de distribuição</t>
  </si>
  <si>
    <t>Construção de oleodutos de transporte</t>
  </si>
  <si>
    <t>Outros serviços relativos a linhas aéreas e cabos</t>
  </si>
  <si>
    <t>Instalação e manutenção de colunas de recarga de veículos eléctricos</t>
  </si>
  <si>
    <t>Instalação e manutenção de instalações semafóricas</t>
  </si>
  <si>
    <t>Serviços de Iluminação Pública</t>
  </si>
  <si>
    <t>Trabalhos em tensão</t>
  </si>
  <si>
    <t>Instalação pneumática de cabos de telecomunicação (Cable-jet)</t>
  </si>
  <si>
    <t>Manutenção e reparação de linhas de telecomunicação</t>
  </si>
  <si>
    <t>Construção de linhas de telecomunicação</t>
  </si>
  <si>
    <t>Manutenção e reparação de cabos subterrâneos com ajuda de pressão</t>
  </si>
  <si>
    <t>Manutenção e reparação de cabos subterrâneos de alta tensão</t>
  </si>
  <si>
    <t>Manutenção e reparação de cabos subterrâneos de baixa e média tensão</t>
  </si>
  <si>
    <t>Instalação e/ou ligação de cabos subterrâneos (incl. escavação e reposição)</t>
  </si>
  <si>
    <t>Pintura de postes metálicos</t>
  </si>
  <si>
    <t>Corte ou derrama de árvores e limpeza de linhas</t>
  </si>
  <si>
    <t>Manutenção e reparação de linhas aéreas de alta tensão</t>
  </si>
  <si>
    <t>Manutenção e reparação de linhas aéreas de baixa e média tensão</t>
  </si>
  <si>
    <t>Construção de linhas aéreas de alta tensão</t>
  </si>
  <si>
    <t>Construção de linhas aéreas de baixa e média tensão</t>
  </si>
  <si>
    <t>Outros serviços relacionados</t>
  </si>
  <si>
    <t>Outras construções civis</t>
  </si>
  <si>
    <t>Montagem de piping</t>
  </si>
  <si>
    <t>Serviços e obras de impermeabilização</t>
  </si>
  <si>
    <t>Construção de túneis</t>
  </si>
  <si>
    <t>Construção de pontes</t>
  </si>
  <si>
    <t>Pequenos trabalhos de construção civil</t>
  </si>
  <si>
    <t>Montagem e manutenção de torres meteorológicas</t>
  </si>
  <si>
    <t>Montagem de chaminés</t>
  </si>
  <si>
    <t>Construção e montagem de instalações para aproveitamento de energias renováveis</t>
  </si>
  <si>
    <t>Construção e montagem de centrais hidroeléctricas</t>
  </si>
  <si>
    <t>Construção e montagem de centrais termoeléctricas</t>
  </si>
  <si>
    <t>Serviços mineiros</t>
  </si>
  <si>
    <t>Habilitação naval</t>
  </si>
  <si>
    <t>Serviços de montagem de sistemas ignífugos</t>
  </si>
  <si>
    <t>Serviços de isolamento térmico</t>
  </si>
  <si>
    <t>Serviços de isolamento acústico</t>
  </si>
  <si>
    <t>Estruturas modulares</t>
  </si>
  <si>
    <t>Manutenção e cuidado dos solos</t>
  </si>
  <si>
    <t>Serviços de ancoragens industriais e de rochas</t>
  </si>
  <si>
    <t>Serviços de construção de estradas, parques de estacionamento e acessos</t>
  </si>
  <si>
    <t>Serviços de cimentação e pilotagem</t>
  </si>
  <si>
    <t>Serviços de jardinagem e de integração paisagística</t>
  </si>
  <si>
    <t>Serviços de movimento de terras</t>
  </si>
  <si>
    <t>Serviços de vedação</t>
  </si>
  <si>
    <t>Serviços de reparação de betão</t>
  </si>
  <si>
    <t>Serviços de perfuração e corte de betão</t>
  </si>
  <si>
    <t>Serviços de coberturas</t>
  </si>
  <si>
    <t>Sistemas de protecção contra incêndios e manutenção dos mesmos</t>
  </si>
  <si>
    <t>Serviços de manutenção e de reacondicionamento de edifícios e escritórios</t>
  </si>
  <si>
    <t>Serviços de soldadura e corte</t>
  </si>
  <si>
    <t>Serviços de pintura, revestimentos especiais e preparação de superfícies</t>
  </si>
  <si>
    <t>Serviços de electricista</t>
  </si>
  <si>
    <t>Serviços de hidráulica</t>
  </si>
  <si>
    <t>Serviços de carpintaria</t>
  </si>
  <si>
    <t>Serviços de caldeiraria</t>
  </si>
  <si>
    <t>Construção e montagem de silos</t>
  </si>
  <si>
    <t>Construção e montagem de fornos</t>
  </si>
  <si>
    <t>Montagem de instrumentação</t>
  </si>
  <si>
    <t>Construção e montagem de esferas e tanques</t>
  </si>
  <si>
    <t>Outras instalações de segurança</t>
  </si>
  <si>
    <t>Instalações de CO2/gases</t>
  </si>
  <si>
    <t>Instalações de espuma</t>
  </si>
  <si>
    <t>Instalações de pó químico seco</t>
  </si>
  <si>
    <t>Instalações de água pulverizada</t>
  </si>
  <si>
    <t>Serviços de instalação de equipamentos de detecção de gases e chamas</t>
  </si>
  <si>
    <t>Instalação e manutenção de equipamentos de segurança</t>
  </si>
  <si>
    <t>Instalação e manutenção de elevadores</t>
  </si>
  <si>
    <t>Instalação de ar condicionado, aquecimento, climatização e ventilação</t>
  </si>
  <si>
    <t>Montagem mecânica</t>
  </si>
  <si>
    <t>Montagem eléctrica</t>
  </si>
  <si>
    <t>Construção de estações de bombagem (excl. águas)</t>
  </si>
  <si>
    <t>Construção de estações de compressão</t>
  </si>
  <si>
    <t>Serviços de instalações industriais de gás</t>
  </si>
  <si>
    <t>Serviços de instalações domésticas e comerciais de gás</t>
  </si>
  <si>
    <t>Obras de demolição e de eliminação</t>
  </si>
  <si>
    <t>Obras de perfuração para água (sondagem, poços, etc.)</t>
  </si>
  <si>
    <t>Construção de torres de água e depósitos</t>
  </si>
  <si>
    <t>Controlo e automatização de instalações de tratamento de água</t>
  </si>
  <si>
    <t>Obras marítimas e fluviais</t>
  </si>
  <si>
    <t>Obras de aquedutos</t>
  </si>
  <si>
    <t>Construção de estações de tratamento de águas residuais e lamas</t>
  </si>
  <si>
    <t>Construção de estações de tratamento de água</t>
  </si>
  <si>
    <t>Construção de estações de bombagem para águas residuais</t>
  </si>
  <si>
    <t>Construção de estações de bombagem para abastecimento de água</t>
  </si>
  <si>
    <t>Construção de estações de serviço</t>
  </si>
  <si>
    <t>Construção chave-na-mão de ciclos combinados</t>
  </si>
  <si>
    <t xml:space="preserve">Construção chave-na-mão de instalações de cogeração </t>
  </si>
  <si>
    <t>Construção chave-na-mão de instalações industriais</t>
  </si>
  <si>
    <t>Construção de edifícios</t>
  </si>
  <si>
    <t>Direcção e supervisão de obras</t>
  </si>
  <si>
    <t>Outros serviços em geral, empresariais e administrativos</t>
  </si>
  <si>
    <t>Organização de eventos (montagem de stands, audiovisuais, feiras, congressos, etc.)</t>
  </si>
  <si>
    <t>Serviço de actividades recreativas e acondicionamento físico</t>
  </si>
  <si>
    <t>Serviços externalizados de escritórios</t>
  </si>
  <si>
    <t>Serviço de digitalização, toma e captura de dados</t>
  </si>
  <si>
    <t>Operadores Telefónicos</t>
  </si>
  <si>
    <t>Serviços vending</t>
  </si>
  <si>
    <t>Serviços diversos de tradução e de interpretação</t>
  </si>
  <si>
    <t>Serviços de captação de clientes</t>
  </si>
  <si>
    <t>Serviços imobiliários</t>
  </si>
  <si>
    <t>Serviços médicos e ambulatório</t>
  </si>
  <si>
    <t>Serviços de jardinagem</t>
  </si>
  <si>
    <t>Serviços de atenção ao cliente (call center)</t>
  </si>
  <si>
    <t>Serviços de hotelaria, restauração e catering</t>
  </si>
  <si>
    <t>Serviços de viagens e de alojamento</t>
  </si>
  <si>
    <t>Serviços postais</t>
  </si>
  <si>
    <t>Serviços legais</t>
  </si>
  <si>
    <t>Serviços fotográficos</t>
  </si>
  <si>
    <t>Serviços de vigilância e segurança</t>
  </si>
  <si>
    <t>Serviços de relações públicas e publicidade</t>
  </si>
  <si>
    <t>Serviços de Empresas de Trabalho Temporário</t>
  </si>
  <si>
    <t>Serviços de recursos humanos</t>
  </si>
  <si>
    <t>Serviços de montagem de rótulos e imagem corporativa</t>
  </si>
  <si>
    <t>Serviços de lavandaria</t>
  </si>
  <si>
    <t>Serviços de pesquisa de mercado</t>
  </si>
  <si>
    <t>Serviços de tarifação e facturação</t>
  </si>
  <si>
    <t>Serviço de gestão de contratos, ligações, cortes e restabelecimento de fornecimento</t>
  </si>
  <si>
    <t>Serviços de leitura e inspecção de contadores</t>
  </si>
  <si>
    <t>Outros serviços especializados de gestão</t>
  </si>
  <si>
    <t>Serviços de gestão de instalações</t>
  </si>
  <si>
    <t>Serviços de gestão e manutenção de equipamentos de escritório</t>
  </si>
  <si>
    <t>Serviços de educação e formação</t>
  </si>
  <si>
    <t>Serviços de limpeza urbana</t>
  </si>
  <si>
    <t>Serviços de limpeza industrial</t>
  </si>
  <si>
    <t>Serviços de limpeza de janelas</t>
  </si>
  <si>
    <t>Serviços de limpeza de escritórios e depósitos</t>
  </si>
  <si>
    <t>Serviços de saneamento</t>
  </si>
  <si>
    <t>Serviços de manipulação, tratamento e eliminação de amianto</t>
  </si>
  <si>
    <t>Serviços de gestão de resíduos radioactivos</t>
  </si>
  <si>
    <t>Serviços de gestão de resíduos e desperdícios</t>
  </si>
  <si>
    <t>Serviços de eliminação de águas residuais/lamas</t>
  </si>
  <si>
    <t>Serviços de descontaminação</t>
  </si>
  <si>
    <t>Serviços de higiene e/ou controlo de pragas</t>
  </si>
  <si>
    <t>Outros serviços de transporte e armazenagem e afins</t>
  </si>
  <si>
    <t>Outros serviços de aluguer</t>
  </si>
  <si>
    <t>Serviços de aluguer de equipamento informático, de impressão e audiovisual</t>
  </si>
  <si>
    <t>Serviços logísticos</t>
  </si>
  <si>
    <t>Serviço de reboque e pilotagem de navios</t>
  </si>
  <si>
    <t>Manutenção e reparação de veículos</t>
  </si>
  <si>
    <t>Manutenção de equipamentos de manejo mecânico</t>
  </si>
  <si>
    <t>Serviços de aluguer, leasing e renting de outros equipamentos e maquinaria</t>
  </si>
  <si>
    <t>Serviços de aluguer, leasing ou renting de geradores</t>
  </si>
  <si>
    <t>Serviços de aluguer, leasing e renting de veículos</t>
  </si>
  <si>
    <t>Serviços de guindastes e pontes móveis</t>
  </si>
  <si>
    <t>Serviços de armazenagem e operação em porões</t>
  </si>
  <si>
    <t>Serviços de estafetagem</t>
  </si>
  <si>
    <t>Serviços de recuperação de veículos</t>
  </si>
  <si>
    <t>Serviços de transporte</t>
  </si>
  <si>
    <t>Outros serviços financeiros e de contabilidade</t>
  </si>
  <si>
    <t>Serviços de seguros</t>
  </si>
  <si>
    <t>Serviços de leasing e renting (exc. veículos e maquinaria)</t>
  </si>
  <si>
    <t>Serviços de fundos de pensões</t>
  </si>
  <si>
    <t>Serviços de contabilidade</t>
  </si>
  <si>
    <t>Serviços de cobrança de dívidas e numerário</t>
  </si>
  <si>
    <t>Serviços bancários e financeiros</t>
  </si>
  <si>
    <t>Serviços de auditoria financeira externa</t>
  </si>
  <si>
    <t>Outros serviços de consultoria</t>
  </si>
  <si>
    <t>Estudos oceanográficos</t>
  </si>
  <si>
    <t>Certificação de produtos</t>
  </si>
  <si>
    <t>Auditoria (certificação) de sistemas da qualidade, gestão ambiental ou prevenção de riscos no trabalho</t>
  </si>
  <si>
    <t>Consultoria de segurança industrial</t>
  </si>
  <si>
    <t>Serviço contratado habilitado para prevenção de riscos no trabalho</t>
  </si>
  <si>
    <t>Consultoria de prevenção de riscos no trabalho</t>
  </si>
  <si>
    <t xml:space="preserve">Estudo de impacto ambiental </t>
  </si>
  <si>
    <t>Consultoria ambiental</t>
  </si>
  <si>
    <t>Consultoria de garantia de qualidade</t>
  </si>
  <si>
    <t>Consultoria de comunicação, marketing, relações públicas e publicidade</t>
  </si>
  <si>
    <t>Consultoria de pessoal e de recursos humanos</t>
  </si>
  <si>
    <t>Consultoria de patrimónios e propriedades</t>
  </si>
  <si>
    <t>Consultoria de planificação</t>
  </si>
  <si>
    <t>Consultoria de gestão financeira, administrativa, fiscal e comercial</t>
  </si>
  <si>
    <t>Consultoria de gestão energética</t>
  </si>
  <si>
    <t>Consultoria de gestão de projectos</t>
  </si>
  <si>
    <t>Consultoria de gestão de materiais, aprovisionamento, contratação e logística</t>
  </si>
  <si>
    <t>Consultoria organizacional e de gestão de mudança</t>
  </si>
  <si>
    <t>Consultoria e desenvolvimento de Sistemas de Informação Geográfica</t>
  </si>
  <si>
    <t>Consultoria de telecomunicações</t>
  </si>
  <si>
    <t>Consultoria informática</t>
  </si>
  <si>
    <t>Outros serviços de telecomunicações, excluídos a construção, manutenção e reparação de linhas</t>
  </si>
  <si>
    <t>Outros serviços informáticos</t>
  </si>
  <si>
    <t>Serviços de comunicações para dados</t>
  </si>
  <si>
    <t>Serviços de operação informática</t>
  </si>
  <si>
    <t>Sistemas de automação naval</t>
  </si>
  <si>
    <t>Serviços de outsourcing informático</t>
  </si>
  <si>
    <t>Serviços de integração de sistemas e ferramentas informáticas</t>
  </si>
  <si>
    <t>Serviços de suporte de software</t>
  </si>
  <si>
    <t>Serviços de desenvolvimento de software e outros aplicativos informáticos</t>
  </si>
  <si>
    <t>Instalação e manutenção de equipamentos e redes informáticas</t>
  </si>
  <si>
    <t xml:space="preserve">Instalação e manutenção de equipamentos e instalações de telecomunicação (exc. Redes) </t>
  </si>
  <si>
    <t>PRODUTOS E EQUIPAMENTOS PARA ANÁLISES E LABORATÓRIOS</t>
  </si>
  <si>
    <t>Outros produtos e equipamentos para análises e laboratórios</t>
  </si>
  <si>
    <t>Gases auxiliares, produtos químicos e padrões</t>
  </si>
  <si>
    <t>Mobiliário de laboratório</t>
  </si>
  <si>
    <t>Termobalanças</t>
  </si>
  <si>
    <t>Turbidimetro</t>
  </si>
  <si>
    <t>Recipientes colectores de amostras</t>
  </si>
  <si>
    <t>Produtos e equipamentos para análises microbiológicas</t>
  </si>
  <si>
    <t>Material diverso (placas térmicas, outros)</t>
  </si>
  <si>
    <t>Material de vidro e acessórios</t>
  </si>
  <si>
    <t>Laboratórios móveis</t>
  </si>
  <si>
    <t>Kits para ensaios analíticos</t>
  </si>
  <si>
    <t>Estufas</t>
  </si>
  <si>
    <t>Doseadores de líquidos: pipetas, dispensadores</t>
  </si>
  <si>
    <t>Congeladores</t>
  </si>
  <si>
    <t>Centrífugas</t>
  </si>
  <si>
    <t>Banhos-maria</t>
  </si>
  <si>
    <t>Balanças</t>
  </si>
  <si>
    <t>Aparelhos e equipamentos para análises "in situ"</t>
  </si>
  <si>
    <t>Agitadores</t>
  </si>
  <si>
    <t>Reactivos</t>
  </si>
  <si>
    <t>Equipamentos para radioactividade</t>
  </si>
  <si>
    <t>Equipamentos relacionados com conteúdo orgânico</t>
  </si>
  <si>
    <t>Outros equipamentos especiais</t>
  </si>
  <si>
    <t>Polarógrafo</t>
  </si>
  <si>
    <t>Espectrometria</t>
  </si>
  <si>
    <t>Cromatografia</t>
  </si>
  <si>
    <t>EQUIPAMENTO, MOBILIÁRIO E PRODUTOS PARA HOTELARIA E RESTAURAÇÃO</t>
  </si>
  <si>
    <t>Outros equipamentos, mobiliário e produtos para hotelaria e restauração</t>
  </si>
  <si>
    <t>Produtos alimentares e bebidas</t>
  </si>
  <si>
    <t>Equipamentos e mobiliário para desporto e tempos livres</t>
  </si>
  <si>
    <t>Equipamentos para restauração</t>
  </si>
  <si>
    <t>Mobiliário para hotelaria e restauração</t>
  </si>
  <si>
    <t>EQUIPAMENTOS E PRODUTOS MÉDICOS E FARMACÊUTICOS</t>
  </si>
  <si>
    <t>Outros equipamentos e produtos médicos e farmacêuticos</t>
  </si>
  <si>
    <t>Consumíveis e aparelhos para utilizadores</t>
  </si>
  <si>
    <t>Equipamentos e aparelhos médicos</t>
  </si>
  <si>
    <t>Medicamentos</t>
  </si>
  <si>
    <t>Consumíveis médicos</t>
  </si>
  <si>
    <t>EQUIPAMENTO DE ESTAÇÕES DE SERVIÇO</t>
  </si>
  <si>
    <t>Outros equipamentos e provisões para estações de serviço</t>
  </si>
  <si>
    <t>Produtos específicos para venda na loja (lubrificantes, refrigerantes, etc.)</t>
  </si>
  <si>
    <t>Produtos comuns para venda na loja (alimentícios, tabaco, etc.)</t>
  </si>
  <si>
    <t>Tanques e acessórios</t>
  </si>
  <si>
    <t>Pulverizadores e acessórios</t>
  </si>
  <si>
    <t>Abrigos e acessórios</t>
  </si>
  <si>
    <t>Outros equipamentos e acessórios para limpeza de veículos</t>
  </si>
  <si>
    <t xml:space="preserve">Túnel de lavagem </t>
  </si>
  <si>
    <t>FERRAMENTAS E EQUIPAMENTOS DE OFICINA</t>
  </si>
  <si>
    <t>Outras ferramentas, acessórios, peças de reposição e equipamentos de oficina</t>
  </si>
  <si>
    <t>Adesivos</t>
  </si>
  <si>
    <t>Limpadores e dissolventes para oficina</t>
  </si>
  <si>
    <t>Produtos abrasivos</t>
  </si>
  <si>
    <t>Tecidos e trapos</t>
  </si>
  <si>
    <t>Equipamentos de obturação em carga de redes de gás</t>
  </si>
  <si>
    <t>Equipamentos de soldadura de tubos e acessórios de polietileno</t>
  </si>
  <si>
    <t>Equipamento de soldadura e de corte (incluídos os materiais consumíveis)</t>
  </si>
  <si>
    <t>Máquinas-Ferramentas</t>
  </si>
  <si>
    <t>Ferramentas pneumáticas</t>
  </si>
  <si>
    <t>Ferramentas eléctricas</t>
  </si>
  <si>
    <t>Ferramentas mecânicas</t>
  </si>
  <si>
    <t>Ferramentas manuais</t>
  </si>
  <si>
    <t>Ferramentas isoladas</t>
  </si>
  <si>
    <t>Dispositivos para união de cabos, ferramentas e equipamentos</t>
  </si>
  <si>
    <t>TRANSPORTES</t>
  </si>
  <si>
    <t>Outros transportes</t>
  </si>
  <si>
    <t>Cisternas</t>
  </si>
  <si>
    <t>Empilhadoras</t>
  </si>
  <si>
    <t>Helicópteros</t>
  </si>
  <si>
    <t>Reboques</t>
  </si>
  <si>
    <t>Peças e acessórios para veículos</t>
  </si>
  <si>
    <t>Pneumáticos e câmaras de ar</t>
  </si>
  <si>
    <t>Camião superior a 3,5 Toneladas</t>
  </si>
  <si>
    <t>Camionetas comerciais até 3,5 Toneladas</t>
  </si>
  <si>
    <t>Veículos todo-o-terreno</t>
  </si>
  <si>
    <t>Furgões</t>
  </si>
  <si>
    <t>Carros</t>
  </si>
  <si>
    <t>MATERIAIS E EQUIPAMENTOS DE ESCRITÓRIO E LIMPEZA</t>
  </si>
  <si>
    <t>Outros materiais e equipamentos de limpeza</t>
  </si>
  <si>
    <t>Outros materiais e equipamentos de escritório</t>
  </si>
  <si>
    <t>Equipamento electrodoméstico</t>
  </si>
  <si>
    <t>Brindes e artigos publicitários</t>
  </si>
  <si>
    <t>Sabões, detergentes e outros produtos de limpeza</t>
  </si>
  <si>
    <t>Tecidos para lavatório/casa de banho</t>
  </si>
  <si>
    <t>Equipamentos industriais de limpeza</t>
  </si>
  <si>
    <t>Equipamento de limpeza de escritórios</t>
  </si>
  <si>
    <t>Diários e jornais</t>
  </si>
  <si>
    <t>Consumíveis de escritório (não informáticos)</t>
  </si>
  <si>
    <t>Material pré-impresso (facturas, folhas, sobrescritos)</t>
  </si>
  <si>
    <t>Sobrescritos e bolsas</t>
  </si>
  <si>
    <t>Papel contínuo/pacote a pacote</t>
  </si>
  <si>
    <t>Papel em rolo</t>
  </si>
  <si>
    <t>Papel em folhas</t>
  </si>
  <si>
    <t>Equipamento e material de desenho para escritório</t>
  </si>
  <si>
    <t>Equipamentos audiovisuais e acessórios</t>
  </si>
  <si>
    <t>Fotocopiadoras</t>
  </si>
  <si>
    <t>Mobiliário de escritório</t>
  </si>
  <si>
    <t>PRODUTOS DE VIDRO, CERÂMICA, BORRACHA, PLÁSTICO e OUTROS</t>
  </si>
  <si>
    <t>Outros produtos de vidro, cerâmicos, de borracha e de plástico</t>
  </si>
  <si>
    <t>Cartazes e sinalização não metálica</t>
  </si>
  <si>
    <t>Recipientes e embalagens</t>
  </si>
  <si>
    <t>Lonas e coberturas</t>
  </si>
  <si>
    <t>Fibras de vidro e plástico reforçado</t>
  </si>
  <si>
    <t>Produtos plásticos fabricados por injecção</t>
  </si>
  <si>
    <t>Fita isolante/plástica</t>
  </si>
  <si>
    <t>Sucções flutuantes</t>
  </si>
  <si>
    <t>Mangueiras para vapor, hidrocarbonetos ou químicos</t>
  </si>
  <si>
    <t>Mangueiras de trasfega de GPL/GNL</t>
  </si>
  <si>
    <t>Mangueiras de borracha, flexíveis e junções</t>
  </si>
  <si>
    <t xml:space="preserve">PRODUTOS METÁLICOS E DE MADEIRA </t>
  </si>
  <si>
    <t>Outros produtos de madeira</t>
  </si>
  <si>
    <t>Outros metais e produtos metálicos</t>
  </si>
  <si>
    <t>Paletes</t>
  </si>
  <si>
    <t>Escadas metálicas</t>
  </si>
  <si>
    <t>Portas metálicas</t>
  </si>
  <si>
    <t>Cadeados , ferrolhos e fechaduras</t>
  </si>
  <si>
    <t>Recipientes metálicos</t>
  </si>
  <si>
    <t>Sistemas de suportes e estantes</t>
  </si>
  <si>
    <t>Cartão</t>
  </si>
  <si>
    <t xml:space="preserve"> Fibra têxtil</t>
  </si>
  <si>
    <t>Painéis e chapas de madeira e derivados</t>
  </si>
  <si>
    <t>Barreiras</t>
  </si>
  <si>
    <t>Porcas, parafusos, cavilhas e junções</t>
  </si>
  <si>
    <t>Garrafas para gases</t>
  </si>
  <si>
    <t>Cartazes e sinais metálicos</t>
  </si>
  <si>
    <t>Vitrinas e caixas metálicas</t>
  </si>
  <si>
    <t>Ensecadeiras</t>
  </si>
  <si>
    <t>Grelhas metálicas</t>
  </si>
  <si>
    <t>Estrutura leve</t>
  </si>
  <si>
    <t>Estrutura pesada e média</t>
  </si>
  <si>
    <t>Estrutura metálica de torre de comunicações</t>
  </si>
  <si>
    <t>Sistemas de andaimes</t>
  </si>
  <si>
    <t>Cabo metálico (não eléctrico), esligas, correntes, outros</t>
  </si>
  <si>
    <t>Amarra</t>
  </si>
  <si>
    <t>Arame</t>
  </si>
  <si>
    <t>Bimetais</t>
  </si>
  <si>
    <t>Chapas e rolos de estanho</t>
  </si>
  <si>
    <t>Chapas, barras e rolos de níquel e ligas de níquel</t>
  </si>
  <si>
    <t>Chapas, barras e rolos de zinco</t>
  </si>
  <si>
    <t>Chapas, perfis, reforços, barras e rolos de chumbo</t>
  </si>
  <si>
    <t>Chapas, perfis, reforços, barras e rolos de cobre e ligas de cobre</t>
  </si>
  <si>
    <t>Chapas, perfis, reforços, barras e rolos de alumínio</t>
  </si>
  <si>
    <t>Chapas, perfis, reforços, barras e rolos de aço ligado (alto limite elástico, soldáveis, etc.)</t>
  </si>
  <si>
    <t>Chapas, perfis, reforços, barras e rolos de aço inoxidável</t>
  </si>
  <si>
    <t>Chapas, perfis, reforços, barras e rolos de aço ao carbono</t>
  </si>
  <si>
    <t>Metais básicos</t>
  </si>
  <si>
    <t>EQUIPAMENTOS INFORMÁTICOS E DE COMUNICAÇÕES</t>
  </si>
  <si>
    <t>Outros equipamentos informáticos e de telecomunicações</t>
  </si>
  <si>
    <t>Equipamentos de megafonia e intercomunicação</t>
  </si>
  <si>
    <t>Antenas</t>
  </si>
  <si>
    <t>Equipamentos de telecomando e telecontrolo</t>
  </si>
  <si>
    <t>Sistemas de circuito fechado de televisão</t>
  </si>
  <si>
    <t>Hardware de automatização do controlo de instrumentação</t>
  </si>
  <si>
    <t>Material consumível informático (discos, cartucho de toner, etc.)</t>
  </si>
  <si>
    <t>Software de uso geral (sistemas de segurança, redes, comunicações, etc.)</t>
  </si>
  <si>
    <t>Software técnico (CAD/CAM, automatização do controlo de instrumentos, etc.)</t>
  </si>
  <si>
    <t>Software especializado em empresas: sob pedido (financeiro, logística, pessoal, etc.)</t>
  </si>
  <si>
    <t>Software geral de empresas: vendido em estabelecimentos (folha de cálculo, processadores de textos, gráficos, etc.)</t>
  </si>
  <si>
    <t>BD's, ferramentas de desenvolvimento de software, geradores de aplicativos, ferramentas de administração de dados, etc.</t>
  </si>
  <si>
    <t>Equipamentos e acessórios de comunicação (routers, modem, hubs, cabos, etc.)</t>
  </si>
  <si>
    <t>Periféricos informáticos (impressoras e outros periféricos)</t>
  </si>
  <si>
    <t>Hardware informático: grandes computadores (CPU, armazenamento e outros equipamentos e acessórios para grandes computadores)</t>
  </si>
  <si>
    <t>Hardware informático: estações de trabalho e servidores (PC, terminais simples, UNIX, etc.)</t>
  </si>
  <si>
    <t>Sistemas de alta frequência</t>
  </si>
  <si>
    <t>Microondas (inc. UHF)</t>
  </si>
  <si>
    <t>Rádio móvel</t>
  </si>
  <si>
    <t>Sistemas SCADA</t>
  </si>
  <si>
    <t>Terminais de telemetria e unidade de terminal remoto</t>
  </si>
  <si>
    <t>Equipamentos de transmissão</t>
  </si>
  <si>
    <t>Equipamento e sistemas de comunicações</t>
  </si>
  <si>
    <t>Telefones e telemóveis</t>
  </si>
  <si>
    <t>ROUPA, CALÇADO E EQUIPAMENTO PESSOAL DE SEGURANÇA</t>
  </si>
  <si>
    <t>Outras roupas, calçados e equipamento pessoal de segurança</t>
  </si>
  <si>
    <t>Equipamento individual de salvamento</t>
  </si>
  <si>
    <t>Equipamentos de protecção colectiva</t>
  </si>
  <si>
    <t>Dosímetros</t>
  </si>
  <si>
    <t>Equipamentos de primeiros socorros, caixa de medicamentos e provisões</t>
  </si>
  <si>
    <t>Equipamentos portáteis de controlo/monitorização de gases</t>
  </si>
  <si>
    <t>Equipamento para trabalhos em tensão</t>
  </si>
  <si>
    <t>Equipamento pessoal de segurança</t>
  </si>
  <si>
    <t>Outro calçado</t>
  </si>
  <si>
    <t>Calçado de segurança</t>
  </si>
  <si>
    <t>Botas de água</t>
  </si>
  <si>
    <t>Óculos de segurança</t>
  </si>
  <si>
    <t>Capacetes</t>
  </si>
  <si>
    <t>Luvas de segurança</t>
  </si>
  <si>
    <t>Coletes reflectores</t>
  </si>
  <si>
    <t>Roupa de trabalho</t>
  </si>
  <si>
    <t>Roupa de segurança</t>
  </si>
  <si>
    <t>Roupa impermeável à água</t>
  </si>
  <si>
    <t>PRODUTOS PARA A SEGURANÇA</t>
  </si>
  <si>
    <t>Outros produtos de segurança</t>
  </si>
  <si>
    <t>Portas corta-fogo e de segurança</t>
  </si>
  <si>
    <t>Equipamento de protecção colectiva para trabalhos em tensão</t>
  </si>
  <si>
    <t>Varas e seus acessórios</t>
  </si>
  <si>
    <t>Escadas</t>
  </si>
  <si>
    <t>Bancos e tapetes isolantes</t>
  </si>
  <si>
    <t>Lonas e mantas anti-fogo</t>
  </si>
  <si>
    <t>Sinalização para a segurança não rodoviária (faixas, sinais, etc.)</t>
  </si>
  <si>
    <t>Sinalização para a segurança rodoviária (barreiras, sinais rodoviários, cones, etc.)</t>
  </si>
  <si>
    <t>Protecção passiva (ignífugas e vedação)</t>
  </si>
  <si>
    <t>Controlo de acessos</t>
  </si>
  <si>
    <t>Máquinas detectoras de fugas</t>
  </si>
  <si>
    <t>Vigilância electrónica</t>
  </si>
  <si>
    <t>Aplicadores de espuma</t>
  </si>
  <si>
    <t>Sistemas de detecção automática de incêndios e equipamentos de detecção de gases e de chamas</t>
  </si>
  <si>
    <t>Bocas de incêndio equipadas</t>
  </si>
  <si>
    <t>Duches e fontes para lavagem dos olhos</t>
  </si>
  <si>
    <t>Veículos contra incêndios</t>
  </si>
  <si>
    <t>Pó químico seco</t>
  </si>
  <si>
    <t>Espumíferos</t>
  </si>
  <si>
    <t>Aspersores</t>
  </si>
  <si>
    <t>Extintores</t>
  </si>
  <si>
    <t>Outros medidores, instrumentos e equipamento óptico</t>
  </si>
  <si>
    <t>Selos de segurança (O-ring seal)</t>
  </si>
  <si>
    <t>Baterias de contadores de água</t>
  </si>
  <si>
    <t>Instrumentos ópticos</t>
  </si>
  <si>
    <t>Acessórios para medidores e peças de reposição</t>
  </si>
  <si>
    <t>Sistemas de teleleitura</t>
  </si>
  <si>
    <t>Dispositivos de controlo de medição eléctrica incluídos temporizadores e interruptores remotos</t>
  </si>
  <si>
    <t xml:space="preserve">Contadores de electricidade electrónicos </t>
  </si>
  <si>
    <t xml:space="preserve">Contadores de electricidade electromecânicos </t>
  </si>
  <si>
    <t>Corretores de medição para contadores de gás</t>
  </si>
  <si>
    <t xml:space="preserve">Contadores de gás magnéticos </t>
  </si>
  <si>
    <t>Contadores de gás ultra-sónicos</t>
  </si>
  <si>
    <t>Contadores de gás a pistões</t>
  </si>
  <si>
    <t>Contadores de gás a turbina</t>
  </si>
  <si>
    <t>Contadores de gás a membrana</t>
  </si>
  <si>
    <t>Contadores de água</t>
  </si>
  <si>
    <t>INSTRUMENTAÇÃO E EQUIPAMENTO DE CONTROLO</t>
  </si>
  <si>
    <t>Outros equipamentos e instrumentação</t>
  </si>
  <si>
    <t>Equipamento de meteorologia</t>
  </si>
  <si>
    <t>Calibradores</t>
  </si>
  <si>
    <t>Equipamentos de metrologia</t>
  </si>
  <si>
    <t>Aparelhos topográficos e acessórios</t>
  </si>
  <si>
    <t>Dinamómetros</t>
  </si>
  <si>
    <t>Conductivímetro</t>
  </si>
  <si>
    <t xml:space="preserve">Anemómetro </t>
  </si>
  <si>
    <t>Bucim</t>
  </si>
  <si>
    <t>Equipamentos de medida eléctrica</t>
  </si>
  <si>
    <t>Discos de ruptura</t>
  </si>
  <si>
    <t>Recipientes de selo / condensação</t>
  </si>
  <si>
    <t>Conversores de medida</t>
  </si>
  <si>
    <t>Painéis/armários</t>
  </si>
  <si>
    <t>Equipamentos colecta de amostras</t>
  </si>
  <si>
    <t>Outros analisadores</t>
  </si>
  <si>
    <t>Analisadores de compostos químicos</t>
  </si>
  <si>
    <t>Analisadores de propriedades físicas e químicas</t>
  </si>
  <si>
    <t>Instrumentação para medição de densidade</t>
  </si>
  <si>
    <t>Medidores de nível</t>
  </si>
  <si>
    <t>Medidores de pressão</t>
  </si>
  <si>
    <t>Transmissores e indicadores electrónicos</t>
  </si>
  <si>
    <t>Medidores de temperatura</t>
  </si>
  <si>
    <t>Contadores de GPL para instalações industriais</t>
  </si>
  <si>
    <t>Contadores volumétricos</t>
  </si>
  <si>
    <t>Interruptores de caudal</t>
  </si>
  <si>
    <t xml:space="preserve">Rotâmetros </t>
  </si>
  <si>
    <t>Tubos de Pitot</t>
  </si>
  <si>
    <t>Medidores de caudal</t>
  </si>
  <si>
    <t>Porta-diafragmas e tubo calibrado</t>
  </si>
  <si>
    <t>Flanges e placas de orifício, tubeiras e venturis</t>
  </si>
  <si>
    <t>Sistema de injecção de hipoclorito</t>
  </si>
  <si>
    <t xml:space="preserve">Sistemas de odorização </t>
  </si>
  <si>
    <t>Sistemas de pesagem</t>
  </si>
  <si>
    <t>Sistemas de "blending"</t>
  </si>
  <si>
    <t>Sistemas de encravamento ou bloqueio</t>
  </si>
  <si>
    <t>Sistemas de alarme</t>
  </si>
  <si>
    <t>Sistemas de controlo</t>
  </si>
  <si>
    <t>Controladores lógicos programáveis</t>
  </si>
  <si>
    <t>VÁLVULAS E ACTUADORES</t>
  </si>
  <si>
    <t>Outras válvulas, actuadores e acessórios</t>
  </si>
  <si>
    <t>Válvulas de baixa pressão</t>
  </si>
  <si>
    <t>Válvulas forjadas</t>
  </si>
  <si>
    <t>Válvulas para instalações hidroeléctricas</t>
  </si>
  <si>
    <t>Cabeças de furo (well head)</t>
  </si>
  <si>
    <t>Válvulas para cabeça de prosucção (X'Mas Tree)</t>
  </si>
  <si>
    <t>Torneiras</t>
  </si>
  <si>
    <t>Hidrantes, bocas de rega e acessórios</t>
  </si>
  <si>
    <t>Conjuntos de regulação de gás (mais de 100 Nm3/h)</t>
  </si>
  <si>
    <t>Conjuntos de regulação de gás (até 100 Nm3/h)</t>
  </si>
  <si>
    <t>Actuadores para gás natural</t>
  </si>
  <si>
    <t>Actuadores pneumáticos</t>
  </si>
  <si>
    <t>Actuadores pneumohidráulicos</t>
  </si>
  <si>
    <t>Actuadores eléctricos</t>
  </si>
  <si>
    <t>Válvulas de emergência</t>
  </si>
  <si>
    <t xml:space="preserve">Válvulas pneumohidráulicas </t>
  </si>
  <si>
    <t>Válvulas de purga</t>
  </si>
  <si>
    <t>Válvulas de agulha para gasoduto</t>
  </si>
  <si>
    <t>Válvulas colectoras/manifolds</t>
  </si>
  <si>
    <t>Válvulas refrigeradoras de vapor (moderadores)</t>
  </si>
  <si>
    <t>Válvulas auto-reguladoras de pressão/caudal</t>
  </si>
  <si>
    <t>Válvulas de controlo</t>
  </si>
  <si>
    <t>Válvulas de regulação de gás para assinante</t>
  </si>
  <si>
    <t>Válvulas de contador ou assinante</t>
  </si>
  <si>
    <t>Válvulas para transporte pneumático</t>
  </si>
  <si>
    <t>Válvulas para serviços de alquilação</t>
  </si>
  <si>
    <t>Válvulas esféricas não metálicas (polietileno, polipropileno e outros)</t>
  </si>
  <si>
    <t>Válvulas de membrana e reguladores de pressão</t>
  </si>
  <si>
    <t>Válvulas de solenóide</t>
  </si>
  <si>
    <t>Válvulas de segurança (inc. alívio)</t>
  </si>
  <si>
    <t>Válvulas macho</t>
  </si>
  <si>
    <t>Válvulas de borboleta criogénicas</t>
  </si>
  <si>
    <t>Válvulas de borboleta</t>
  </si>
  <si>
    <t>Válvulas esféricas criogénicas</t>
  </si>
  <si>
    <t>Válvulas esféricas</t>
  </si>
  <si>
    <t>Válvulas de retenção criogénicas</t>
  </si>
  <si>
    <t>Válvulas de retenção</t>
  </si>
  <si>
    <t>Válvulas de globo criogénicas</t>
  </si>
  <si>
    <t>Válvulas de globo</t>
  </si>
  <si>
    <t xml:space="preserve">Válvulas de comporta criogénicas </t>
  </si>
  <si>
    <t>Válvulas de comporta</t>
  </si>
  <si>
    <t>TUBAGENS, CONDUTAS E ACESSÓRIOS</t>
  </si>
  <si>
    <t>Outros acessórios de tubagens</t>
  </si>
  <si>
    <t>Outras tubagens</t>
  </si>
  <si>
    <t>Condutos forçados</t>
  </si>
  <si>
    <t>Localizadores para tubagens enterradas</t>
  </si>
  <si>
    <t>Tubagem roscada para revestimento de furos (Casing)</t>
  </si>
  <si>
    <t>Condutos e acessórios de ventilação e climatização</t>
  </si>
  <si>
    <t>Bucim para tubagens</t>
  </si>
  <si>
    <t>Tubo flexível/racor</t>
  </si>
  <si>
    <t>Tubagem roscada para a produção de furos (Tubing)</t>
  </si>
  <si>
    <t>Sistemas de fixação e suportes</t>
  </si>
  <si>
    <t>Compensadores para tubagens</t>
  </si>
  <si>
    <t>Separadores e fechos</t>
  </si>
  <si>
    <t>Purgadores de vapor</t>
  </si>
  <si>
    <t>Reguladores de fluxo</t>
  </si>
  <si>
    <t>Equipamento de aquecimento traço</t>
  </si>
  <si>
    <t>Portas de abertura rápida e indicadores passo "pig"</t>
  </si>
  <si>
    <t>Raspadores e caixas de raspadores</t>
  </si>
  <si>
    <t>Sistemas de protecção catódica</t>
  </si>
  <si>
    <t>Isolamento térmico de tubagens</t>
  </si>
  <si>
    <t>Outros revestimentos de tubagens</t>
  </si>
  <si>
    <t>Fitas e mantas para revestimento de tubagens (incl. termocontraíveis)</t>
  </si>
  <si>
    <t>Revestimentos de tubagens com polietileno</t>
  </si>
  <si>
    <t>Revestimentos de tubagens com cimento</t>
  </si>
  <si>
    <t>Revestimentos de tubagens com protegol</t>
  </si>
  <si>
    <t>Outros filtros</t>
  </si>
  <si>
    <t>Filtros redutores auto-limpantes</t>
  </si>
  <si>
    <t>Filtros para gases</t>
  </si>
  <si>
    <t>Discos cegos, figuras em forma de oito e anéis de gotejamento</t>
  </si>
  <si>
    <t>Juntas espirometálicas, metaloplásticas e metálicas</t>
  </si>
  <si>
    <t>Junta de cartão</t>
  </si>
  <si>
    <t xml:space="preserve">Juntas termo-retrácteis </t>
  </si>
  <si>
    <t>Juntas de isolamento</t>
  </si>
  <si>
    <t>Junta de expansão</t>
  </si>
  <si>
    <t>Caixas de ligação para uso eléctrico</t>
  </si>
  <si>
    <t>Hastes de ligação e transições para distribuição de gás</t>
  </si>
  <si>
    <t>Acessórios de tomada em carga, obturação e descarga (way-tees e outros) para gás</t>
  </si>
  <si>
    <t xml:space="preserve">Acessórios para ligação e reparação de tubagens </t>
  </si>
  <si>
    <t>Anéis de entrada de água</t>
  </si>
  <si>
    <t>Flanges de união para tubagens de água</t>
  </si>
  <si>
    <t>Flanges de níquel, cobre e ligas</t>
  </si>
  <si>
    <t>Flanges de aço inoxidável</t>
  </si>
  <si>
    <t>Flanges de aço de alto limite elástico</t>
  </si>
  <si>
    <t>Flanges de aço carbono</t>
  </si>
  <si>
    <t>Tubos aletados</t>
  </si>
  <si>
    <t xml:space="preserve">Tubo e curvas para transporte pneumático (de alumínio, aço inoxidável e outros) </t>
  </si>
  <si>
    <t>Encurvamento de aço a quente ou a frio</t>
  </si>
  <si>
    <t>Acessórios de cobre, latão, níquel, titânio, alumínio e outras ligas</t>
  </si>
  <si>
    <t>Acessórios de aço de alto limite elástico sem soldadura para tubagens</t>
  </si>
  <si>
    <t>Acessórios de aço de alto limite elástico com soldadura para tubagens</t>
  </si>
  <si>
    <t>Acessórios de aço inoxidável sem soldadura para tubagens</t>
  </si>
  <si>
    <t>Acessórios de aço inoxidável com soldadura para tubagens</t>
  </si>
  <si>
    <t>Acessórios de aço ao carbono sem soldadura para tubagens</t>
  </si>
  <si>
    <t>Acessórios de aço ao carbono com soldadura para tubagens</t>
  </si>
  <si>
    <t xml:space="preserve">Acessórios de polietileno soldados por electrofusão </t>
  </si>
  <si>
    <t>Acessórios de polietileno soldados a topo, encaixes e adaptadores com flanges</t>
  </si>
  <si>
    <t>Tubagens e acessórios de polipropileno (PP)</t>
  </si>
  <si>
    <t>Tubagens e acessórios de PVC</t>
  </si>
  <si>
    <t>Tubagens e acessórios de PRFV</t>
  </si>
  <si>
    <t>Tubagens e acessórios cerâmicos</t>
  </si>
  <si>
    <t xml:space="preserve">Tubagens e acessórios de fundição dúctil </t>
  </si>
  <si>
    <t>Tubagens e acessórios de betão</t>
  </si>
  <si>
    <t>Tubagens e acessórios de ferro</t>
  </si>
  <si>
    <t>Tubagens e acessórios de aço galvanizado</t>
  </si>
  <si>
    <t>Tubagens de aço inoxidável sem soldadura</t>
  </si>
  <si>
    <t>Tubagens de aço inoxidável com soldadura</t>
  </si>
  <si>
    <t>Tubagens de aço de alto limite elástico sem soldadura</t>
  </si>
  <si>
    <t>Tubagens de aço de alto limite elástico com soldadura</t>
  </si>
  <si>
    <t>Tubagens de aço ao carbono sem soldadura</t>
  </si>
  <si>
    <t>Tubagens de aço ao carbono com soldadura</t>
  </si>
  <si>
    <t>Tubagens de polietileno (PE) de baixa densidade</t>
  </si>
  <si>
    <t>Tubagens de polietileno (PE) de média densidade</t>
  </si>
  <si>
    <t>Tubagens de polietileno (PE) de alta densidade</t>
  </si>
  <si>
    <t>Tubagens de cobre e ligas do mesmo</t>
  </si>
  <si>
    <t>Tubagens de níquel, titânio, alumínio e ligas dos mesmos</t>
  </si>
  <si>
    <t>BOMBAS E ACESSÓRIOS</t>
  </si>
  <si>
    <t>Outras bombas e acessórios</t>
  </si>
  <si>
    <t>Bombas de trasfega</t>
  </si>
  <si>
    <t>Bombas magnéticas</t>
  </si>
  <si>
    <t>Bombas encapsuladas</t>
  </si>
  <si>
    <t>Bombas de ácidos</t>
  </si>
  <si>
    <t>Bombas de engrenagens</t>
  </si>
  <si>
    <t>Bombas de alta velocidade</t>
  </si>
  <si>
    <t>Bombas de vácuo</t>
  </si>
  <si>
    <t>Bombas de efeito especial</t>
  </si>
  <si>
    <t>Bombas contra-incêndios</t>
  </si>
  <si>
    <t>Bombas GPL</t>
  </si>
  <si>
    <t xml:space="preserve">Bombas críticas GNL </t>
  </si>
  <si>
    <t>Bombas centrífugas</t>
  </si>
  <si>
    <t>Bombas rotativas</t>
  </si>
  <si>
    <t>Bombas alternativas</t>
  </si>
  <si>
    <t>Bombas doseadoras</t>
  </si>
  <si>
    <t>Bombas de duplo disco</t>
  </si>
  <si>
    <t>Bombas de câmara partida</t>
  </si>
  <si>
    <t>Bombas de poço seco</t>
  </si>
  <si>
    <t>Bombas submersíveis</t>
  </si>
  <si>
    <t>EQUIPAMENTOS E MATERIAIS MECÂNICOS</t>
  </si>
  <si>
    <t>Outros equipamentos e mecânicos</t>
  </si>
  <si>
    <t>Maquinaria de perfuração</t>
  </si>
  <si>
    <t>Brocas de perfuração</t>
  </si>
  <si>
    <t>Equipamentos de lubrificação</t>
  </si>
  <si>
    <t>Equipamentos de secagem</t>
  </si>
  <si>
    <t>Silenciadores</t>
  </si>
  <si>
    <t>Motores hidráulicos</t>
  </si>
  <si>
    <t>Motores pneumáticos</t>
  </si>
  <si>
    <t>Maquinaria para extracção em minas</t>
  </si>
  <si>
    <t>Elevadores, monta-cargas e escadas mecânicas</t>
  </si>
  <si>
    <t>Máquinas de elevação e manipulação</t>
  </si>
  <si>
    <t>Foles de carga</t>
  </si>
  <si>
    <t>Braços de carga</t>
  </si>
  <si>
    <t>Sistemas de embalamento volumétrico e por peso</t>
  </si>
  <si>
    <t>Juntas rotativas</t>
  </si>
  <si>
    <t>Tremonhas auto-aspirantes e doseadoras</t>
  </si>
  <si>
    <t xml:space="preserve">Grupo óleo-hidráulico </t>
  </si>
  <si>
    <t>Sistemas de contenção em tanques</t>
  </si>
  <si>
    <t xml:space="preserve">Anti-aríetes </t>
  </si>
  <si>
    <t>Sistemas detectores de vibrações</t>
  </si>
  <si>
    <t>Unidades de centrifugação</t>
  </si>
  <si>
    <t>Equipamentos trituradores</t>
  </si>
  <si>
    <t>Equipamentos de incineração</t>
  </si>
  <si>
    <t>Agitadores e misturadores estáticos</t>
  </si>
  <si>
    <t>Equipamentos de tratamento de água do mar</t>
  </si>
  <si>
    <t>Equipamentos de tratamento de água residual</t>
  </si>
  <si>
    <t>Equipamentos de geração de água potável</t>
  </si>
  <si>
    <t>Equipamentos de tratamento de água potável</t>
  </si>
  <si>
    <t>Filtros de ar e gás, e outros equipamentos de tratamento</t>
  </si>
  <si>
    <t>Filtros de líquidos</t>
  </si>
  <si>
    <t>Equipamentos separadores de líquidos</t>
  </si>
  <si>
    <t>Equipamentos purificadores de líquidos</t>
  </si>
  <si>
    <t>Revestimentos internos não metálicos</t>
  </si>
  <si>
    <t>Depósitos de plástico</t>
  </si>
  <si>
    <t>Depósitos de alumínio</t>
  </si>
  <si>
    <t>Depósitos de aço ao carbono com cladding</t>
  </si>
  <si>
    <t>Depósitos de aço ao carbono de baixa temperatura</t>
  </si>
  <si>
    <t xml:space="preserve">Depósitos de aço ao carbono </t>
  </si>
  <si>
    <t>Depósitos aço ligado (Cr - Mo)</t>
  </si>
  <si>
    <t>Depósitos aço inoxidável</t>
  </si>
  <si>
    <t>Enchimentos, bandejas e pratos para torres de refrigeração</t>
  </si>
  <si>
    <t>Torres e colunas</t>
  </si>
  <si>
    <t>Reactores para unidades petroquímicas</t>
  </si>
  <si>
    <t>Reactores de grande espessura (Hydrocra e Isomax)</t>
  </si>
  <si>
    <t>Reactores para unidades de refinação</t>
  </si>
  <si>
    <t>Fechos mecânicos e empacotadoras</t>
  </si>
  <si>
    <t>Transportadores</t>
  </si>
  <si>
    <t>Sistemas e equipamentos para ar comprimido</t>
  </si>
  <si>
    <t>Turbocompressores</t>
  </si>
  <si>
    <t>Compressores portáteis</t>
  </si>
  <si>
    <t>Compressores de gás e boil-off</t>
  </si>
  <si>
    <t>Compressores alternativos</t>
  </si>
  <si>
    <t>Compressores rotativos</t>
  </si>
  <si>
    <t>Compressores centrífugos</t>
  </si>
  <si>
    <t>Acoplamentos mecânicos e elásticos</t>
  </si>
  <si>
    <t>Elementos para a transmissão mecânica</t>
  </si>
  <si>
    <t>FORNECIMENTO DE GERAÇÃO HIDRÁULICA, EÓLICA, FOTOVOLTAICA E OUTRAS</t>
  </si>
  <si>
    <t xml:space="preserve">Outros fornecimentos de geração </t>
  </si>
  <si>
    <t>Geradores de turbinas hidráulicas</t>
  </si>
  <si>
    <t>Células de combustível</t>
  </si>
  <si>
    <t>Painéis solares térmicos</t>
  </si>
  <si>
    <t xml:space="preserve">Outros fornecimentos de geração fotovoltaica </t>
  </si>
  <si>
    <t>Painéis fotovoltaicos</t>
  </si>
  <si>
    <t>Outros fornecimentos de geração eólica</t>
  </si>
  <si>
    <t>Aerogeradores</t>
  </si>
  <si>
    <t xml:space="preserve">Outros fornecimentos de geração hidráulica </t>
  </si>
  <si>
    <t>Equipamento hidromecânico</t>
  </si>
  <si>
    <t>Turbinas hidráulicas e acessórios</t>
  </si>
  <si>
    <t xml:space="preserve">FORNECIMENTO DE GERAÇÃO TÉRMICA E REFINAÇÃO </t>
  </si>
  <si>
    <t xml:space="preserve">Outros equipamentos e fornecimentos de geração térmica </t>
  </si>
  <si>
    <t xml:space="preserve">Outros equipamentos e fornecimentos para refinação </t>
  </si>
  <si>
    <t>Evaporadores</t>
  </si>
  <si>
    <t>Compressores, aspiradores, ventiladores e insufladores</t>
  </si>
  <si>
    <t>Crivos vibratórios</t>
  </si>
  <si>
    <t>Roda com alcatruzes</t>
  </si>
  <si>
    <t>Moinhos trituradores</t>
  </si>
  <si>
    <t>Gasómetros</t>
  </si>
  <si>
    <t>Material refractário</t>
  </si>
  <si>
    <t>Fornos de cracking e de hidrogénio</t>
  </si>
  <si>
    <t>Fornos</t>
  </si>
  <si>
    <t>Aquecedor fuel-gas</t>
  </si>
  <si>
    <t>Sistemas de eliminação, filtragem e tratamento de gases de combustão e peças de reposição</t>
  </si>
  <si>
    <t>Sistemas de ar de combustão e peças de reposição</t>
  </si>
  <si>
    <t>Sistemas de gestão de cinzas, resíduos e peças de reposição</t>
  </si>
  <si>
    <t>Alimentadores de combustível gasoso e peças de reposição</t>
  </si>
  <si>
    <t>Alimentadores de combustível líquido e peças de reposição</t>
  </si>
  <si>
    <t>Alimentadores de combustível sólido e peças de reposição</t>
  </si>
  <si>
    <t>Alimentadores de água e peças de reposição</t>
  </si>
  <si>
    <t>Sistemas para combustíveis e óleos e peças de reposição</t>
  </si>
  <si>
    <t>Vaporizadores</t>
  </si>
  <si>
    <t>Revestimento de permutadores</t>
  </si>
  <si>
    <t>Outros permutadores de calor</t>
  </si>
  <si>
    <t>Permutadores de placas</t>
  </si>
  <si>
    <t>Permutadores de calor de carcaça e tubos de aço</t>
  </si>
  <si>
    <t xml:space="preserve">Permutadores de calor duplo e multitubo </t>
  </si>
  <si>
    <t>Ejectores</t>
  </si>
  <si>
    <t>Condensadores</t>
  </si>
  <si>
    <t>Aerorefrigerantes</t>
  </si>
  <si>
    <t xml:space="preserve">Malha desumidificadora (demisters) </t>
  </si>
  <si>
    <t xml:space="preserve">Torres de refrigeração </t>
  </si>
  <si>
    <t>Outros motores e peças de reposição de motores</t>
  </si>
  <si>
    <t>Motores alternativos</t>
  </si>
  <si>
    <t>Geradores de turbinas de vapor</t>
  </si>
  <si>
    <t>Geradores diesel</t>
  </si>
  <si>
    <t>Incineradores</t>
  </si>
  <si>
    <t>Queimadores e tochas</t>
  </si>
  <si>
    <t>Chaminés</t>
  </si>
  <si>
    <t xml:space="preserve">Equipamento auxiliar de caldeiras (incluídos condutos) </t>
  </si>
  <si>
    <t>Serpentinas de aquecimento</t>
  </si>
  <si>
    <t>Pré-aquecedor de ar</t>
  </si>
  <si>
    <t>Caldeiras de recuperação</t>
  </si>
  <si>
    <t>Caldeiras de potência</t>
  </si>
  <si>
    <t>Caldeiras mistas (água quente + aquecimento)</t>
  </si>
  <si>
    <t>Caldeiras para água quente</t>
  </si>
  <si>
    <t>Outras turbinas para geração térmica</t>
  </si>
  <si>
    <t>Turbinas de gás</t>
  </si>
  <si>
    <t>Turbinas de vapor</t>
  </si>
  <si>
    <t>Outro material e equipamento eléctricos</t>
  </si>
  <si>
    <t>Rectificadores e conversores</t>
  </si>
  <si>
    <t>Componentes electrónicos</t>
  </si>
  <si>
    <t>Protecções de reactâncias</t>
  </si>
  <si>
    <t>Outro material antideflagrante</t>
  </si>
  <si>
    <t>Material antideflagrante: estações de manobra</t>
  </si>
  <si>
    <t>Material antideflagrante: traçado eléctrico</t>
  </si>
  <si>
    <t>Material antideflagrante: Armários distribuição</t>
  </si>
  <si>
    <t>Material antideflagrante: iluminação (lâmpadas, projectores, etc.)</t>
  </si>
  <si>
    <t>Acessórios para tubos de polietileno utilizado guia para cabos</t>
  </si>
  <si>
    <t>Tubo de polietileno para protecção de cabos</t>
  </si>
  <si>
    <t>Tubo de PVC para electricidade</t>
  </si>
  <si>
    <t xml:space="preserve">Tubo flexível tipo "conduit" </t>
  </si>
  <si>
    <t>Sincronizadores automáticos</t>
  </si>
  <si>
    <t>Canalizações eléctricas pré-fabricadas</t>
  </si>
  <si>
    <t>Equipamentos de ar condicionado, aquecimento e ventilação</t>
  </si>
  <si>
    <t>Equipamento de protecção da iluminação</t>
  </si>
  <si>
    <t>Pilhas, baterias e carregadores</t>
  </si>
  <si>
    <t>Iluminação e acessórios</t>
  </si>
  <si>
    <t>Indicadores de passo de avarias</t>
  </si>
  <si>
    <t>Sistemas de fornecimento ininterrupto de energia</t>
  </si>
  <si>
    <t>Outros equipamentos de protecção eléctrica</t>
  </si>
  <si>
    <t>Sistemas de protecção contra sobretensões</t>
  </si>
  <si>
    <t>Material de protecção contra o fogo para cabos em suportes</t>
  </si>
  <si>
    <t>Descarregadores de sobretensões e pára-raios de alta e baixa tensão</t>
  </si>
  <si>
    <t>Outros equipamentos de ligação à terra</t>
  </si>
  <si>
    <t>Resistências e resistências de ligação à terra de alta e baixa tensão</t>
  </si>
  <si>
    <t>Reactâncias e reactâncias de ligação à terra de alta e baixa tensão</t>
  </si>
  <si>
    <t>Quadro alimentação principal integrado</t>
  </si>
  <si>
    <t xml:space="preserve">Quadros de média e alta tensão </t>
  </si>
  <si>
    <t>Quadros de distribuição de baixa tensão</t>
  </si>
  <si>
    <t>Contacto de alimentação</t>
  </si>
  <si>
    <t>Fim de curso</t>
  </si>
  <si>
    <t>Contactores</t>
  </si>
  <si>
    <t xml:space="preserve">Relés </t>
  </si>
  <si>
    <t>Caixas, bases e suportes para fusíveis</t>
  </si>
  <si>
    <t>Fusíveis</t>
  </si>
  <si>
    <t>Suporte para cabos e acessórios de grampos</t>
  </si>
  <si>
    <t>Caixas de medição com instalação eléctrica pré-fabricada e ligação</t>
  </si>
  <si>
    <t>Outros transformadores, motores eléctricos, alternadores e aparelhagem</t>
  </si>
  <si>
    <t>Escovas e porta-escovas</t>
  </si>
  <si>
    <t>Protecções de bancos de transformadores</t>
  </si>
  <si>
    <t>Protecções de transformadores</t>
  </si>
  <si>
    <t>Módulos compactos trifásicos</t>
  </si>
  <si>
    <t>Grupos Electrogeneos</t>
  </si>
  <si>
    <t>Acessórios para postos de transformação</t>
  </si>
  <si>
    <t>Grupos de potência reactiva</t>
  </si>
  <si>
    <t>Arrancadores</t>
  </si>
  <si>
    <t>Aparelhagem de alta tensão para intempérie: filtros anti-harmónicos</t>
  </si>
  <si>
    <t>Aparelhagem de alta tensão para intempérie: reactâncias limitadoras</t>
  </si>
  <si>
    <t>Aparelhagem de alta tensão para intempérie: comunicação por onda portadora</t>
  </si>
  <si>
    <t>Acessórios para vedações</t>
  </si>
  <si>
    <t>Vedações</t>
  </si>
  <si>
    <t>Celas ou quadros metálicos</t>
  </si>
  <si>
    <t xml:space="preserve">Postos de transformação </t>
  </si>
  <si>
    <t>Seccionadores alta tensão</t>
  </si>
  <si>
    <t xml:space="preserve">Seccionadores de distribuição </t>
  </si>
  <si>
    <t>Peças e acessórios para equipamentos de corte e protecção</t>
  </si>
  <si>
    <t>Outros interruptores</t>
  </si>
  <si>
    <t>Interruptores de corrente contínua</t>
  </si>
  <si>
    <t>Interruptor de velocidade variável / accionado através do software</t>
  </si>
  <si>
    <t>Interruptor com correcção do factor de potência</t>
  </si>
  <si>
    <t>Interruptores de imagem térmica</t>
  </si>
  <si>
    <t>Interruptores para exterior de alta tensão</t>
  </si>
  <si>
    <t>Interruptores para interior de alta tensão</t>
  </si>
  <si>
    <t>Interruptores para exterior de média tensão</t>
  </si>
  <si>
    <t>Interruptores para interior de média tensão</t>
  </si>
  <si>
    <t>Interruptores de baixa tensão</t>
  </si>
  <si>
    <t>Conversor de frequência</t>
  </si>
  <si>
    <t>Variadores de frequência para motores</t>
  </si>
  <si>
    <t>Baterias de condensadores de alta e baixa tensão</t>
  </si>
  <si>
    <t>Motores eléctricos de baixa tensão</t>
  </si>
  <si>
    <t>Motores eléctricos de média-alta tensão</t>
  </si>
  <si>
    <t>Alternadores</t>
  </si>
  <si>
    <t>Peças e acessórios para transformadores</t>
  </si>
  <si>
    <t>Transformadores de tensão</t>
  </si>
  <si>
    <t>Transformadores de intensidade</t>
  </si>
  <si>
    <t>Transformadores de isolamento</t>
  </si>
  <si>
    <t xml:space="preserve">Transformadores de distribuição secos ou encapsulados </t>
  </si>
  <si>
    <t>Transformadores de distribuição a óleo ou silicone</t>
  </si>
  <si>
    <t>Transformadores de potência</t>
  </si>
  <si>
    <t>Outros condutores e acessórios de redes aéreas</t>
  </si>
  <si>
    <t>Protecções de linhas eléctricas</t>
  </si>
  <si>
    <t>Suportes de aparelhagens e vedações</t>
  </si>
  <si>
    <t>Cabos telefónicos</t>
  </si>
  <si>
    <t>Cabos especiais para aplicação naval</t>
  </si>
  <si>
    <t>Ferragens, grampos, parafusos e outros acessórios de suspensão para linhas aéreas</t>
  </si>
  <si>
    <t>Acessórios para isoladores</t>
  </si>
  <si>
    <t xml:space="preserve">Isoladores </t>
  </si>
  <si>
    <t>Estruturas de linhas aéreas de outros materiais</t>
  </si>
  <si>
    <t>Estruturas de linhas aéreas de madeira</t>
  </si>
  <si>
    <t>Estruturas de linhas aéreas de betão</t>
  </si>
  <si>
    <t>Estruturas de linhas aéreas de alumínio</t>
  </si>
  <si>
    <t>Estruturas de linhas aéreas de aço</t>
  </si>
  <si>
    <t>Acessórios de cabo de fibra óptica</t>
  </si>
  <si>
    <t>Ligações, terminais e acessórios para cabos de alta tensão</t>
  </si>
  <si>
    <t>Ligações, terminais e acessórios para cabos de média tensão</t>
  </si>
  <si>
    <t xml:space="preserve">Ligações, terminais e acessórios de cabos de baixa tensão </t>
  </si>
  <si>
    <t>Outros cabos de comunicações</t>
  </si>
  <si>
    <t>Cabos coaxiais</t>
  </si>
  <si>
    <t>Cabos de telecomando</t>
  </si>
  <si>
    <t>Cabos de instrumentação</t>
  </si>
  <si>
    <t>Cabos de fibra óptica</t>
  </si>
  <si>
    <t>Fios de terra de aço com fibra óptica</t>
  </si>
  <si>
    <t>Fios de terra de aço galvanizado</t>
  </si>
  <si>
    <t>Fio de terra não isolado, de cobre</t>
  </si>
  <si>
    <t>Cabos de potência - cablagem (tipo RZ)</t>
  </si>
  <si>
    <t>Cabos isolados de alta tensão</t>
  </si>
  <si>
    <t>Cabos isolados de média tensão</t>
  </si>
  <si>
    <t xml:space="preserve">Cabos isolados de rede principal e de serviço de baixa tensão </t>
  </si>
  <si>
    <t>Condutor de linha aérea isolado</t>
  </si>
  <si>
    <t>Cabos nus de aço</t>
  </si>
  <si>
    <t>Cabos nus de cobre</t>
  </si>
  <si>
    <t>Cabos nus de alumínio ou suas ligas</t>
  </si>
  <si>
    <t>Outros produtos químicos</t>
  </si>
  <si>
    <t>Aditivos químicos para combustão</t>
  </si>
  <si>
    <t>Produtos químicos para perfuração (bentonita, retardantes, etc.)</t>
  </si>
  <si>
    <t>Produtos químicos (não dissolventes) para processos na industria petroquímica</t>
  </si>
  <si>
    <t>Dissolventes para industria petroquímica</t>
  </si>
  <si>
    <t>Aditivos para combustíveis</t>
  </si>
  <si>
    <t>Aditivos para polímeros</t>
  </si>
  <si>
    <t>Aditivos para lubrificantes</t>
  </si>
  <si>
    <t>Produtos químicos de aplicação geral no sector da água</t>
  </si>
  <si>
    <t>Agroquímicos, adubos, herbicidas, biocidas, fungicidas, etc.</t>
  </si>
  <si>
    <t>Catalizadores</t>
  </si>
  <si>
    <t xml:space="preserve">Álcoois </t>
  </si>
  <si>
    <t>Esferas cerâmicas</t>
  </si>
  <si>
    <t xml:space="preserve">Tiossulfato de sódio </t>
  </si>
  <si>
    <t>Sulfato de ferro</t>
  </si>
  <si>
    <t>Silicato de sódio</t>
  </si>
  <si>
    <t>Sal</t>
  </si>
  <si>
    <t>Peróxido de hidrogénio</t>
  </si>
  <si>
    <t>Permanganato de potássio</t>
  </si>
  <si>
    <t>Metanol</t>
  </si>
  <si>
    <t>Hipoclorito de sódio</t>
  </si>
  <si>
    <t xml:space="preserve">Cloreto de polialumínio </t>
  </si>
  <si>
    <t>Cloro</t>
  </si>
  <si>
    <t>Clorito de sódio</t>
  </si>
  <si>
    <t>Água destilada</t>
  </si>
  <si>
    <t>Ácido sulfúrico</t>
  </si>
  <si>
    <t>Ácido fosfórico</t>
  </si>
  <si>
    <t>Outros óleos, gases, produtos energéticos e produtos petrolíferos</t>
  </si>
  <si>
    <t>Materiais asfálticos</t>
  </si>
  <si>
    <t>Oxigénio sem Árgon</t>
  </si>
  <si>
    <t xml:space="preserve">Odorizantes para gases combustíveis (THT, mercaptano) </t>
  </si>
  <si>
    <t>Graxas e parafinas</t>
  </si>
  <si>
    <t>Óleos e massas lubrificantes</t>
  </si>
  <si>
    <t>Óleos e massas isolantes</t>
  </si>
  <si>
    <t>Outros combustíveis</t>
  </si>
  <si>
    <t>Gás de bateria coque</t>
  </si>
  <si>
    <t>Gás de alto forno</t>
  </si>
  <si>
    <t>Gasolinas</t>
  </si>
  <si>
    <t>Butano</t>
  </si>
  <si>
    <t>Propano</t>
  </si>
  <si>
    <t>Gás natural</t>
  </si>
  <si>
    <t>Electricidade</t>
  </si>
  <si>
    <t>3.99.99</t>
  </si>
  <si>
    <t>3.99.98</t>
  </si>
  <si>
    <t>3.99.97</t>
  </si>
  <si>
    <t>3.99.36</t>
  </si>
  <si>
    <t>3.99.35</t>
  </si>
  <si>
    <t>3.99.34</t>
  </si>
  <si>
    <t>3.99.33</t>
  </si>
  <si>
    <t>3.99.32</t>
  </si>
  <si>
    <t>3.99.31</t>
  </si>
  <si>
    <t>3.99.30</t>
  </si>
  <si>
    <t>3.99.29</t>
  </si>
  <si>
    <t>3.99.28</t>
  </si>
  <si>
    <t>3.99.27</t>
  </si>
  <si>
    <t>3.99.26</t>
  </si>
  <si>
    <t>3.99.25</t>
  </si>
  <si>
    <t>3.99.24</t>
  </si>
  <si>
    <t>3.99.23</t>
  </si>
  <si>
    <t>3.99.22</t>
  </si>
  <si>
    <t>3.99.21</t>
  </si>
  <si>
    <t>3.99.20</t>
  </si>
  <si>
    <t>3.99.19</t>
  </si>
  <si>
    <t>3.99.18</t>
  </si>
  <si>
    <t>3.99.17</t>
  </si>
  <si>
    <t>3.99.16</t>
  </si>
  <si>
    <t>3.99.15</t>
  </si>
  <si>
    <t>3.99.14</t>
  </si>
  <si>
    <t>3.99.13</t>
  </si>
  <si>
    <t>3.99.12</t>
  </si>
  <si>
    <t>3.99.11</t>
  </si>
  <si>
    <t>3.99.10</t>
  </si>
  <si>
    <t>3.99.9</t>
  </si>
  <si>
    <t>3.99.8</t>
  </si>
  <si>
    <t>3.99.7</t>
  </si>
  <si>
    <t>3.99.6</t>
  </si>
  <si>
    <t>3.99.5</t>
  </si>
  <si>
    <t>3.99.4</t>
  </si>
  <si>
    <t>3.99.3</t>
  </si>
  <si>
    <t>3.99.2</t>
  </si>
  <si>
    <t>3.99.1</t>
  </si>
  <si>
    <t>3.9.0</t>
  </si>
  <si>
    <t>3.9.99</t>
  </si>
  <si>
    <t>3.9.12</t>
  </si>
  <si>
    <t>3.9.11</t>
  </si>
  <si>
    <t>3.9.10</t>
  </si>
  <si>
    <t>3.9.9</t>
  </si>
  <si>
    <t>3.9.8</t>
  </si>
  <si>
    <t>3.9.7</t>
  </si>
  <si>
    <t>3.9.6</t>
  </si>
  <si>
    <t>3.9.5</t>
  </si>
  <si>
    <t>3.9.4</t>
  </si>
  <si>
    <t>3.9.3</t>
  </si>
  <si>
    <t>3.9.2</t>
  </si>
  <si>
    <t>3.9.1</t>
  </si>
  <si>
    <t>3.8.0</t>
  </si>
  <si>
    <t>3.8.99</t>
  </si>
  <si>
    <t>3.8.8</t>
  </si>
  <si>
    <t>3.8.7</t>
  </si>
  <si>
    <t>3.8.6</t>
  </si>
  <si>
    <t>3.8.5</t>
  </si>
  <si>
    <t>3.8.4</t>
  </si>
  <si>
    <t>3.8.3</t>
  </si>
  <si>
    <t>3.8.2</t>
  </si>
  <si>
    <t>3.8.1</t>
  </si>
  <si>
    <t>3.7.99</t>
  </si>
  <si>
    <t>3.7.27</t>
  </si>
  <si>
    <t>3.7.26</t>
  </si>
  <si>
    <t>3.7.25</t>
  </si>
  <si>
    <t>3.7.24</t>
  </si>
  <si>
    <t>3.7.23</t>
  </si>
  <si>
    <t>3.7.22</t>
  </si>
  <si>
    <t>3.7.21</t>
  </si>
  <si>
    <t>3.7.20</t>
  </si>
  <si>
    <t>3.7.19</t>
  </si>
  <si>
    <t>3.7.18</t>
  </si>
  <si>
    <t>3.7.17</t>
  </si>
  <si>
    <t>3.7.16</t>
  </si>
  <si>
    <t>3.7.15</t>
  </si>
  <si>
    <t>3.7.14</t>
  </si>
  <si>
    <t>3.7.13</t>
  </si>
  <si>
    <t>3.7.12</t>
  </si>
  <si>
    <t>3.7.11</t>
  </si>
  <si>
    <t>3.7.10</t>
  </si>
  <si>
    <t>3.7.9</t>
  </si>
  <si>
    <t>3.7.8</t>
  </si>
  <si>
    <t>3.7.7</t>
  </si>
  <si>
    <t>3.7.6</t>
  </si>
  <si>
    <t>3.7.5</t>
  </si>
  <si>
    <t>3.7.4</t>
  </si>
  <si>
    <t>3.7.3</t>
  </si>
  <si>
    <t>3.7.2</t>
  </si>
  <si>
    <t>3.7.1</t>
  </si>
  <si>
    <t>3.6.99</t>
  </si>
  <si>
    <t>3.6.9</t>
  </si>
  <si>
    <t>3.6.8</t>
  </si>
  <si>
    <t>3.6.7</t>
  </si>
  <si>
    <t>3.6.6</t>
  </si>
  <si>
    <t>3.6.5</t>
  </si>
  <si>
    <t>3.6.4</t>
  </si>
  <si>
    <t>3.6.3</t>
  </si>
  <si>
    <t>3.6.2</t>
  </si>
  <si>
    <t>3.6.1</t>
  </si>
  <si>
    <t>3.4.99</t>
  </si>
  <si>
    <t>3.4.16</t>
  </si>
  <si>
    <t>3.4.15</t>
  </si>
  <si>
    <t>3.4.14</t>
  </si>
  <si>
    <t>3.4.13</t>
  </si>
  <si>
    <t>3.4.12</t>
  </si>
  <si>
    <t>3.4.11</t>
  </si>
  <si>
    <t>3.4.10</t>
  </si>
  <si>
    <t>3.4.9</t>
  </si>
  <si>
    <t>3.4.8</t>
  </si>
  <si>
    <t>3.4.7</t>
  </si>
  <si>
    <t>3.4.6</t>
  </si>
  <si>
    <t>3.4.5</t>
  </si>
  <si>
    <t>3.4.4</t>
  </si>
  <si>
    <t>3.4.3</t>
  </si>
  <si>
    <t>3.4.2</t>
  </si>
  <si>
    <t>3.4.1</t>
  </si>
  <si>
    <t>3.3.99</t>
  </si>
  <si>
    <t>3.3.26</t>
  </si>
  <si>
    <t>3.3.25</t>
  </si>
  <si>
    <t>3.3.24</t>
  </si>
  <si>
    <t>3.3.23</t>
  </si>
  <si>
    <t>3.3.22</t>
  </si>
  <si>
    <t>3.3.21</t>
  </si>
  <si>
    <t>3.3.20</t>
  </si>
  <si>
    <t>3.3.19</t>
  </si>
  <si>
    <t>3.3.18</t>
  </si>
  <si>
    <t>3.3.17</t>
  </si>
  <si>
    <t>3.3.16</t>
  </si>
  <si>
    <t>3.3.15</t>
  </si>
  <si>
    <t>3.3.14</t>
  </si>
  <si>
    <t>3.3.13</t>
  </si>
  <si>
    <t>3.3.12</t>
  </si>
  <si>
    <t>3.3.11</t>
  </si>
  <si>
    <t>3.3.10</t>
  </si>
  <si>
    <t>3.3.9</t>
  </si>
  <si>
    <t>3.3.8</t>
  </si>
  <si>
    <t>3.3.7</t>
  </si>
  <si>
    <t>3.3.6</t>
  </si>
  <si>
    <t>3.3.5</t>
  </si>
  <si>
    <t>3.3.4</t>
  </si>
  <si>
    <t>3.3.3</t>
  </si>
  <si>
    <t>3.3.2</t>
  </si>
  <si>
    <t>3.3.1</t>
  </si>
  <si>
    <t>3.2.99</t>
  </si>
  <si>
    <t>3.2.17</t>
  </si>
  <si>
    <t>3.2.16</t>
  </si>
  <si>
    <t>3.2.15</t>
  </si>
  <si>
    <t>3.2.14</t>
  </si>
  <si>
    <t>3.2.13</t>
  </si>
  <si>
    <t>3.2.12</t>
  </si>
  <si>
    <t>3.2.11</t>
  </si>
  <si>
    <t>3.2.10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</si>
  <si>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</si>
  <si>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</si>
  <si>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</si>
  <si>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</si>
  <si>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</si>
  <si>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</si>
  <si>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</si>
  <si>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</si>
  <si>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3.2.1</t>
  </si>
  <si>
    <t>3.1.99</t>
  </si>
  <si>
    <t>3.1.98</t>
  </si>
  <si>
    <t>3.1.69</t>
  </si>
  <si>
    <t>3.1.68</t>
  </si>
  <si>
    <t>3.1.67</t>
  </si>
  <si>
    <t>3.1.66</t>
  </si>
  <si>
    <t>3.1.65</t>
  </si>
  <si>
    <t>3.1.64</t>
  </si>
  <si>
    <t>3.1.63</t>
  </si>
  <si>
    <t>3.1.62</t>
  </si>
  <si>
    <t>3.1.61</t>
  </si>
  <si>
    <t>3.1.60</t>
  </si>
  <si>
    <t>3.1.59</t>
  </si>
  <si>
    <t>3.1.58</t>
  </si>
  <si>
    <t>3.1.57</t>
  </si>
  <si>
    <t>3.1.56</t>
  </si>
  <si>
    <t>3.1.55</t>
  </si>
  <si>
    <t>3.1.54</t>
  </si>
  <si>
    <t>3.1.53</t>
  </si>
  <si>
    <t>3.1.52</t>
  </si>
  <si>
    <t>3.1.51</t>
  </si>
  <si>
    <t>3.1.50</t>
  </si>
  <si>
    <t>3.1.49</t>
  </si>
  <si>
    <t>3.1.48</t>
  </si>
  <si>
    <t>3.1.47</t>
  </si>
  <si>
    <t>3.1.46</t>
  </si>
  <si>
    <t>3.1.45</t>
  </si>
  <si>
    <t>3.1.44</t>
  </si>
  <si>
    <t>3.1.43</t>
  </si>
  <si>
    <t>3.1.42</t>
  </si>
  <si>
    <t>3.1.41</t>
  </si>
  <si>
    <t>3.1.40</t>
  </si>
  <si>
    <t>3.1.39</t>
  </si>
  <si>
    <t>3.1.38</t>
  </si>
  <si>
    <t>3.1.37</t>
  </si>
  <si>
    <t>3.1.36</t>
  </si>
  <si>
    <t>3.1.35</t>
  </si>
  <si>
    <t>3.1.34</t>
  </si>
  <si>
    <t>3.1.33</t>
  </si>
  <si>
    <t>3.1.32</t>
  </si>
  <si>
    <t>3.1.31</t>
  </si>
  <si>
    <t>3.1.30</t>
  </si>
  <si>
    <t>3.1.29</t>
  </si>
  <si>
    <t>3.1.28</t>
  </si>
  <si>
    <t>3.1.27</t>
  </si>
  <si>
    <t>3.1.26</t>
  </si>
  <si>
    <t>3.1.25</t>
  </si>
  <si>
    <t>3.1.24</t>
  </si>
  <si>
    <t>3.1.23</t>
  </si>
  <si>
    <t>3.1.22</t>
  </si>
  <si>
    <t>3.1.21</t>
  </si>
  <si>
    <t>3.1.20</t>
  </si>
  <si>
    <t>3.1.19</t>
  </si>
  <si>
    <t>3.1.18</t>
  </si>
  <si>
    <t>3.1.17</t>
  </si>
  <si>
    <t>3.1.16</t>
  </si>
  <si>
    <t>3.1.15</t>
  </si>
  <si>
    <t>3.1.14</t>
  </si>
  <si>
    <t>3.1.13</t>
  </si>
  <si>
    <t>3.1.12</t>
  </si>
  <si>
    <t>3.1.11</t>
  </si>
  <si>
    <t>3.1.10</t>
  </si>
  <si>
    <t>3.1.9</t>
  </si>
  <si>
    <t>3.1.8</t>
  </si>
  <si>
    <t>3.1.7</t>
  </si>
  <si>
    <t>3.1.6</t>
  </si>
  <si>
    <t>3.1.5</t>
  </si>
  <si>
    <t>3.1.4</t>
  </si>
  <si>
    <t>3.1.3</t>
  </si>
  <si>
    <t>3.1.2</t>
  </si>
  <si>
    <t>3.1.1</t>
  </si>
  <si>
    <t>2.6.99</t>
  </si>
  <si>
    <t>2.6.32</t>
  </si>
  <si>
    <t>2.6.31</t>
  </si>
  <si>
    <t>2.6.30</t>
  </si>
  <si>
    <t>2.6.29</t>
  </si>
  <si>
    <t>2.6.28</t>
  </si>
  <si>
    <t>2.6.27</t>
  </si>
  <si>
    <t>2.6.26</t>
  </si>
  <si>
    <t>2.6.25</t>
  </si>
  <si>
    <t>2.6.24</t>
  </si>
  <si>
    <t>2.6.23</t>
  </si>
  <si>
    <t>2.6.22</t>
  </si>
  <si>
    <t>2.6.21</t>
  </si>
  <si>
    <t>2.6.20</t>
  </si>
  <si>
    <t>2.6.19</t>
  </si>
  <si>
    <t>2.6.18</t>
  </si>
  <si>
    <t>2.6.17</t>
  </si>
  <si>
    <t>2.6.16</t>
  </si>
  <si>
    <t>2.6.15</t>
  </si>
  <si>
    <t>2.6.14</t>
  </si>
  <si>
    <t>2.6.13</t>
  </si>
  <si>
    <t>2.6.12</t>
  </si>
  <si>
    <t>2.6.11</t>
  </si>
  <si>
    <t>2.6.10</t>
  </si>
  <si>
    <t>2.6.9</t>
  </si>
  <si>
    <t>2.6.7</t>
  </si>
  <si>
    <t>2.6.6</t>
  </si>
  <si>
    <t>2.6.5</t>
  </si>
  <si>
    <t>2.6.4</t>
  </si>
  <si>
    <t>2.6.3</t>
  </si>
  <si>
    <t>2.6.2</t>
  </si>
  <si>
    <t>2.6.1</t>
  </si>
  <si>
    <t>2.5.99</t>
  </si>
  <si>
    <t>2.5.11</t>
  </si>
  <si>
    <t>2.5.10</t>
  </si>
  <si>
    <t>2.5.9</t>
  </si>
  <si>
    <t>2.5.8</t>
  </si>
  <si>
    <t>2.5.7</t>
  </si>
  <si>
    <t>2.5.6</t>
  </si>
  <si>
    <t>2.5.5</t>
  </si>
  <si>
    <t>2.5.4</t>
  </si>
  <si>
    <t>2.5.3</t>
  </si>
  <si>
    <t>2.5.2</t>
  </si>
  <si>
    <t>2.5.1</t>
  </si>
  <si>
    <t>2.4.98</t>
  </si>
  <si>
    <t>2.4.13</t>
  </si>
  <si>
    <t>2.4.12</t>
  </si>
  <si>
    <t>2.4.11</t>
  </si>
  <si>
    <t>2.4.10</t>
  </si>
  <si>
    <t>2.4.9</t>
  </si>
  <si>
    <t>2.4.8</t>
  </si>
  <si>
    <t>2.4.7</t>
  </si>
  <si>
    <t>2.4.6</t>
  </si>
  <si>
    <t>2.4.5</t>
  </si>
  <si>
    <t>2.4.4</t>
  </si>
  <si>
    <t>2.4.3</t>
  </si>
  <si>
    <t>2.4.2</t>
  </si>
  <si>
    <t>2.3.99</t>
  </si>
  <si>
    <t>2.3.7</t>
  </si>
  <si>
    <t>2.3.6</t>
  </si>
  <si>
    <t>2.3.5</t>
  </si>
  <si>
    <t>2.3.4</t>
  </si>
  <si>
    <t>2.3.3</t>
  </si>
  <si>
    <t>2.3.2</t>
  </si>
  <si>
    <t>2.3.1</t>
  </si>
  <si>
    <t>2.2.99</t>
  </si>
  <si>
    <t>2.2.21</t>
  </si>
  <si>
    <t>2.2.20</t>
  </si>
  <si>
    <t>2.2.19</t>
  </si>
  <si>
    <t>2.2.18</t>
  </si>
  <si>
    <t>2.2.17</t>
  </si>
  <si>
    <t>2.2.16</t>
  </si>
  <si>
    <t>2.2.15</t>
  </si>
  <si>
    <t>2.2.14</t>
  </si>
  <si>
    <t>2.2.13</t>
  </si>
  <si>
    <t>2.2.12</t>
  </si>
  <si>
    <t>2.2.11</t>
  </si>
  <si>
    <t>2.2.10</t>
  </si>
  <si>
    <t>2.2.9</t>
  </si>
  <si>
    <t>2.2.8</t>
  </si>
  <si>
    <t>2.2.7</t>
  </si>
  <si>
    <t>2.2.6</t>
  </si>
  <si>
    <t>2.2.5</t>
  </si>
  <si>
    <t>2.2.4</t>
  </si>
  <si>
    <t>2.2.3</t>
  </si>
  <si>
    <t>2.2.2</t>
  </si>
  <si>
    <t>2.2.1</t>
  </si>
  <si>
    <t>2.1.99</t>
  </si>
  <si>
    <t>2.1.98</t>
  </si>
  <si>
    <t>2.1.9</t>
  </si>
  <si>
    <t>2.1.8</t>
  </si>
  <si>
    <t>2.1.7</t>
  </si>
  <si>
    <t>2.1.6</t>
  </si>
  <si>
    <t>2.1.5</t>
  </si>
  <si>
    <t>2.1.4</t>
  </si>
  <si>
    <t>2.1.3</t>
  </si>
  <si>
    <t>2.1.2</t>
  </si>
  <si>
    <t>2.1.1</t>
  </si>
  <si>
    <t>1.30.0</t>
  </si>
  <si>
    <t>1.30.99</t>
  </si>
  <si>
    <t>1.30.25</t>
  </si>
  <si>
    <t>1.30.24</t>
  </si>
  <si>
    <t>1.30.23</t>
  </si>
  <si>
    <t>1.30.22</t>
  </si>
  <si>
    <t>1.30.21</t>
  </si>
  <si>
    <t>1.30.20</t>
  </si>
  <si>
    <t>1.30.19</t>
  </si>
  <si>
    <t>1.30.18</t>
  </si>
  <si>
    <t>1.30.17</t>
  </si>
  <si>
    <t>1.30.16</t>
  </si>
  <si>
    <t>1.30.15</t>
  </si>
  <si>
    <t>1.30.14</t>
  </si>
  <si>
    <t>1.30.13</t>
  </si>
  <si>
    <t>1.30.12</t>
  </si>
  <si>
    <t>1.30.11</t>
  </si>
  <si>
    <t>1.30.10</t>
  </si>
  <si>
    <t>1.30.9</t>
  </si>
  <si>
    <t>1.30.8</t>
  </si>
  <si>
    <t>1.30.7</t>
  </si>
  <si>
    <t>1.30.6</t>
  </si>
  <si>
    <t>1.30.5</t>
  </si>
  <si>
    <t>1.30.4</t>
  </si>
  <si>
    <t>1.30.3</t>
  </si>
  <si>
    <t>1.30.2</t>
  </si>
  <si>
    <t>1.30.1</t>
  </si>
  <si>
    <t>1.29.0</t>
  </si>
  <si>
    <t>1.29.99</t>
  </si>
  <si>
    <t>1.29.4</t>
  </si>
  <si>
    <t>1.29.3</t>
  </si>
  <si>
    <t>1.29.2</t>
  </si>
  <si>
    <t>1.29.1</t>
  </si>
  <si>
    <t>1.28.0</t>
  </si>
  <si>
    <t>1.28.99</t>
  </si>
  <si>
    <t>1.28.4</t>
  </si>
  <si>
    <t>1.28.3</t>
  </si>
  <si>
    <t>1.28.2</t>
  </si>
  <si>
    <t>1.28.1</t>
  </si>
  <si>
    <t>1.25.0</t>
  </si>
  <si>
    <t>1.25.99</t>
  </si>
  <si>
    <t>1.25.7</t>
  </si>
  <si>
    <t>1.25.6</t>
  </si>
  <si>
    <t>1.25.5</t>
  </si>
  <si>
    <t>1.25.4</t>
  </si>
  <si>
    <t>1.25.3</t>
  </si>
  <si>
    <t>1.25.2</t>
  </si>
  <si>
    <t>1.25.1</t>
  </si>
  <si>
    <t>1.24.0</t>
  </si>
  <si>
    <t>1.24.99</t>
  </si>
  <si>
    <t>1.24.14</t>
  </si>
  <si>
    <t>1.24.13</t>
  </si>
  <si>
    <t>1.24.12</t>
  </si>
  <si>
    <t>1.24.11</t>
  </si>
  <si>
    <t>1.24.10</t>
  </si>
  <si>
    <t>1.24.9</t>
  </si>
  <si>
    <t>1.24.8</t>
  </si>
  <si>
    <t>1.24.7</t>
  </si>
  <si>
    <t>1.24.6</t>
  </si>
  <si>
    <t>1.24.5</t>
  </si>
  <si>
    <t>1.24.4</t>
  </si>
  <si>
    <t>1.24.3</t>
  </si>
  <si>
    <t>1.24.2</t>
  </si>
  <si>
    <t>1.24.1</t>
  </si>
  <si>
    <t>1.23.0</t>
  </si>
  <si>
    <t>1.23.99</t>
  </si>
  <si>
    <t>1.23.11</t>
  </si>
  <si>
    <t>1.23.10</t>
  </si>
  <si>
    <t>1.23.9</t>
  </si>
  <si>
    <t>1.23.8</t>
  </si>
  <si>
    <t>1.23.7</t>
  </si>
  <si>
    <t>1.23.6</t>
  </si>
  <si>
    <t>1.23.5</t>
  </si>
  <si>
    <t>1.23.4</t>
  </si>
  <si>
    <t>1.23.3</t>
  </si>
  <si>
    <t>1.23.2</t>
  </si>
  <si>
    <t>1.23.1</t>
  </si>
  <si>
    <t>1.22.0</t>
  </si>
  <si>
    <t>1.22.99</t>
  </si>
  <si>
    <t>1.22.98</t>
  </si>
  <si>
    <t>1.22.18</t>
  </si>
  <si>
    <t>1.22.17</t>
  </si>
  <si>
    <t>1.22.16</t>
  </si>
  <si>
    <t>1.22.15</t>
  </si>
  <si>
    <t>1.22.14</t>
  </si>
  <si>
    <t>1.22.13</t>
  </si>
  <si>
    <t>1.22.12</t>
  </si>
  <si>
    <t>1.22.11</t>
  </si>
  <si>
    <t>1.22.10</t>
  </si>
  <si>
    <t>1.22.9</t>
  </si>
  <si>
    <t>1.22.8</t>
  </si>
  <si>
    <t>1.22.7</t>
  </si>
  <si>
    <t>1.22.6</t>
  </si>
  <si>
    <t>1.22.5</t>
  </si>
  <si>
    <t>1.22.4</t>
  </si>
  <si>
    <t>1.22.3</t>
  </si>
  <si>
    <t>1.22.1</t>
  </si>
  <si>
    <t>1.21.0</t>
  </si>
  <si>
    <t>1.21.99</t>
  </si>
  <si>
    <t>1.21.10</t>
  </si>
  <si>
    <t>1.21.9</t>
  </si>
  <si>
    <t>1.21.8</t>
  </si>
  <si>
    <t>1.21.7</t>
  </si>
  <si>
    <t>1.21.6</t>
  </si>
  <si>
    <t>1.21.5</t>
  </si>
  <si>
    <t>1.21.4</t>
  </si>
  <si>
    <t>1.21.3</t>
  </si>
  <si>
    <t>1.21.2</t>
  </si>
  <si>
    <t>1.21.1</t>
  </si>
  <si>
    <t>1.20.0</t>
  </si>
  <si>
    <t>1.20.99</t>
  </si>
  <si>
    <t>1.20.98</t>
  </si>
  <si>
    <t>1.20.35</t>
  </si>
  <si>
    <t>1.20.34</t>
  </si>
  <si>
    <t>1.20.33</t>
  </si>
  <si>
    <t>1.20.32</t>
  </si>
  <si>
    <t>1.20.31</t>
  </si>
  <si>
    <t>1.20.30</t>
  </si>
  <si>
    <t>1.20.28</t>
  </si>
  <si>
    <t>1.20.27</t>
  </si>
  <si>
    <t>1.20.26</t>
  </si>
  <si>
    <t>1.20.25</t>
  </si>
  <si>
    <t>1.20.24</t>
  </si>
  <si>
    <t>1.20.23</t>
  </si>
  <si>
    <t>1.20.22</t>
  </si>
  <si>
    <t>1.20.21</t>
  </si>
  <si>
    <t>1.20.20</t>
  </si>
  <si>
    <t>1.20.19</t>
  </si>
  <si>
    <t>1.20.18</t>
  </si>
  <si>
    <t>1.20.17</t>
  </si>
  <si>
    <t>1.20.16</t>
  </si>
  <si>
    <t>1.20.15</t>
  </si>
  <si>
    <t>1.20.14</t>
  </si>
  <si>
    <t>1.20.13</t>
  </si>
  <si>
    <t>1.20.12</t>
  </si>
  <si>
    <t>1.20.11</t>
  </si>
  <si>
    <t>1.20.10</t>
  </si>
  <si>
    <t>1.20.9</t>
  </si>
  <si>
    <t>1.20.8</t>
  </si>
  <si>
    <t>1.20.7</t>
  </si>
  <si>
    <t>1.20.6</t>
  </si>
  <si>
    <t>1.20.5</t>
  </si>
  <si>
    <t>1.20.4</t>
  </si>
  <si>
    <t>1.20.3</t>
  </si>
  <si>
    <t>1.20.2</t>
  </si>
  <si>
    <t>1.20.1</t>
  </si>
  <si>
    <t>1.19.0</t>
  </si>
  <si>
    <t>1.19.99</t>
  </si>
  <si>
    <t>1.19.23</t>
  </si>
  <si>
    <t>1.19.22</t>
  </si>
  <si>
    <t>1.19.21</t>
  </si>
  <si>
    <t>1.19.20</t>
  </si>
  <si>
    <t>1.19.19</t>
  </si>
  <si>
    <t>1.19.18</t>
  </si>
  <si>
    <t>1.19.17</t>
  </si>
  <si>
    <t>1.19.16</t>
  </si>
  <si>
    <t>1.19.15</t>
  </si>
  <si>
    <t>1.19.14</t>
  </si>
  <si>
    <t>1.19.13</t>
  </si>
  <si>
    <t>1.19.12</t>
  </si>
  <si>
    <t>1.19.11</t>
  </si>
  <si>
    <t>1.19.10</t>
  </si>
  <si>
    <t>1.19.9</t>
  </si>
  <si>
    <t>1.19.8</t>
  </si>
  <si>
    <t>1.19.7</t>
  </si>
  <si>
    <t>1.19.6</t>
  </si>
  <si>
    <t>1.19.5</t>
  </si>
  <si>
    <t>1.19.4</t>
  </si>
  <si>
    <t>1.19.3</t>
  </si>
  <si>
    <t>1.19.2</t>
  </si>
  <si>
    <t>1.19.1</t>
  </si>
  <si>
    <t>1.18.0</t>
  </si>
  <si>
    <t>1.18.99</t>
  </si>
  <si>
    <t>1.18.17</t>
  </si>
  <si>
    <t>1.18.16</t>
  </si>
  <si>
    <t>1.18.15</t>
  </si>
  <si>
    <t>1.18.14</t>
  </si>
  <si>
    <t>1.18.13</t>
  </si>
  <si>
    <t>1.18.12</t>
  </si>
  <si>
    <t>1.18.11</t>
  </si>
  <si>
    <t>1.18.10</t>
  </si>
  <si>
    <t>1.18.9</t>
  </si>
  <si>
    <t>1.18.8</t>
  </si>
  <si>
    <t>1.18.7</t>
  </si>
  <si>
    <t>1.18.6</t>
  </si>
  <si>
    <t>1.18.5</t>
  </si>
  <si>
    <t>1.18.4</t>
  </si>
  <si>
    <t>1.18.3</t>
  </si>
  <si>
    <t>1.18.2</t>
  </si>
  <si>
    <t>1.18.1</t>
  </si>
  <si>
    <t>1.17.0</t>
  </si>
  <si>
    <t>1.17.99</t>
  </si>
  <si>
    <t>1.17.21</t>
  </si>
  <si>
    <t>1.17.20</t>
  </si>
  <si>
    <t>1.17.19</t>
  </si>
  <si>
    <t>1.17.18</t>
  </si>
  <si>
    <t>1.17.17</t>
  </si>
  <si>
    <t>1.17.16</t>
  </si>
  <si>
    <t>1.17.15</t>
  </si>
  <si>
    <t>1.17.14</t>
  </si>
  <si>
    <t>1.17.13</t>
  </si>
  <si>
    <t>1.17.12</t>
  </si>
  <si>
    <t>1.17.11</t>
  </si>
  <si>
    <t>1.17.10</t>
  </si>
  <si>
    <t>1.17.9</t>
  </si>
  <si>
    <t>1.17.8</t>
  </si>
  <si>
    <t>1.17.7</t>
  </si>
  <si>
    <t>1.17.6</t>
  </si>
  <si>
    <t>1.17.5</t>
  </si>
  <si>
    <t>1.17.4</t>
  </si>
  <si>
    <t>1.17.3</t>
  </si>
  <si>
    <t>1.17.2</t>
  </si>
  <si>
    <t>1.17.1</t>
  </si>
  <si>
    <t>1.16.99</t>
  </si>
  <si>
    <t>1.16.15</t>
  </si>
  <si>
    <t>1.16.14</t>
  </si>
  <si>
    <t>1.16.13</t>
  </si>
  <si>
    <t>1.16.12</t>
  </si>
  <si>
    <t>1.16.11</t>
  </si>
  <si>
    <t>1.16.10</t>
  </si>
  <si>
    <t>1.16.9</t>
  </si>
  <si>
    <t>1.16.8</t>
  </si>
  <si>
    <t>1.16.7</t>
  </si>
  <si>
    <t>1.16.6</t>
  </si>
  <si>
    <t>1.16.5</t>
  </si>
  <si>
    <t>1.16.4</t>
  </si>
  <si>
    <t>1.16.3</t>
  </si>
  <si>
    <t>1.16.2</t>
  </si>
  <si>
    <t>1.16.1</t>
  </si>
  <si>
    <t>1.15.0</t>
  </si>
  <si>
    <t>1.15.99</t>
  </si>
  <si>
    <t>1.15.38</t>
  </si>
  <si>
    <t>1.15.37</t>
  </si>
  <si>
    <t>1.15.36</t>
  </si>
  <si>
    <t>1.15.35</t>
  </si>
  <si>
    <t>1.15.34</t>
  </si>
  <si>
    <t>1.15.33</t>
  </si>
  <si>
    <t>1.15.32</t>
  </si>
  <si>
    <t>1.15.31</t>
  </si>
  <si>
    <t>1.15.30</t>
  </si>
  <si>
    <t>1.15.29</t>
  </si>
  <si>
    <t>1.15.28</t>
  </si>
  <si>
    <t>1.15.27</t>
  </si>
  <si>
    <t>1.15.26</t>
  </si>
  <si>
    <t>1.15.25</t>
  </si>
  <si>
    <t>1.15.24</t>
  </si>
  <si>
    <t>1.15.23</t>
  </si>
  <si>
    <t>1.15.22</t>
  </si>
  <si>
    <t>1.15.21</t>
  </si>
  <si>
    <t>1.15.20</t>
  </si>
  <si>
    <t>1.15.19</t>
  </si>
  <si>
    <t>1.15.18</t>
  </si>
  <si>
    <t>1.15.17</t>
  </si>
  <si>
    <t>1.15.16</t>
  </si>
  <si>
    <t>1.15.15</t>
  </si>
  <si>
    <t>1.15.14</t>
  </si>
  <si>
    <t>1.15.13</t>
  </si>
  <si>
    <t>1.15.12</t>
  </si>
  <si>
    <t>1.15.11</t>
  </si>
  <si>
    <t>1.15.10</t>
  </si>
  <si>
    <t>1.15.9</t>
  </si>
  <si>
    <t>1.15.8</t>
  </si>
  <si>
    <t>1.15.7</t>
  </si>
  <si>
    <t>1.15.6</t>
  </si>
  <si>
    <t>1.15.5</t>
  </si>
  <si>
    <t>1.15.4</t>
  </si>
  <si>
    <t>1.15.3</t>
  </si>
  <si>
    <t>1.15.2</t>
  </si>
  <si>
    <t>1.15.1</t>
  </si>
  <si>
    <t>1.14.0</t>
  </si>
  <si>
    <t>1.14.99</t>
  </si>
  <si>
    <t>1.14.40</t>
  </si>
  <si>
    <t>1.14.38</t>
  </si>
  <si>
    <t>1.14.37</t>
  </si>
  <si>
    <t>1.14.36</t>
  </si>
  <si>
    <t>1.14.35</t>
  </si>
  <si>
    <t>1.14.34</t>
  </si>
  <si>
    <t>1.14.33</t>
  </si>
  <si>
    <t>1.14.32</t>
  </si>
  <si>
    <t>1.14.31</t>
  </si>
  <si>
    <t>1.14.30</t>
  </si>
  <si>
    <t>1.14.29</t>
  </si>
  <si>
    <t>1.14.28</t>
  </si>
  <si>
    <t>1.14.27</t>
  </si>
  <si>
    <t>1.14.26</t>
  </si>
  <si>
    <t>1.14.25</t>
  </si>
  <si>
    <t>1.14.24</t>
  </si>
  <si>
    <t>1.14.23</t>
  </si>
  <si>
    <t>1.14.22</t>
  </si>
  <si>
    <t>1.14.21</t>
  </si>
  <si>
    <t>1.14.20</t>
  </si>
  <si>
    <t>1.14.19</t>
  </si>
  <si>
    <t>1.14.18</t>
  </si>
  <si>
    <t>1.14.17</t>
  </si>
  <si>
    <t>1.14.16</t>
  </si>
  <si>
    <t>1.14.15</t>
  </si>
  <si>
    <t>1.14.14</t>
  </si>
  <si>
    <t>1.14.13</t>
  </si>
  <si>
    <t>1.14.12</t>
  </si>
  <si>
    <t>1.14.11</t>
  </si>
  <si>
    <t>1.14.10</t>
  </si>
  <si>
    <t>1.14.9</t>
  </si>
  <si>
    <t>1.14.8</t>
  </si>
  <si>
    <t>1.14.7</t>
  </si>
  <si>
    <t>1.14.6</t>
  </si>
  <si>
    <t>1.14.5</t>
  </si>
  <si>
    <t>1.14.4</t>
  </si>
  <si>
    <t>1.14.3</t>
  </si>
  <si>
    <t>1.14.2</t>
  </si>
  <si>
    <t>1.14.1</t>
  </si>
  <si>
    <t>1.13.0</t>
  </si>
  <si>
    <t>1.13.99</t>
  </si>
  <si>
    <t>1.13.98</t>
  </si>
  <si>
    <t>1.13.73</t>
  </si>
  <si>
    <t>1.13.72</t>
  </si>
  <si>
    <t>1.13.71</t>
  </si>
  <si>
    <t>1.13.70</t>
  </si>
  <si>
    <t>1.13.69</t>
  </si>
  <si>
    <t>1.13.68</t>
  </si>
  <si>
    <t>1.13.67</t>
  </si>
  <si>
    <t>1.13.66</t>
  </si>
  <si>
    <t>1.13.65</t>
  </si>
  <si>
    <t>1.13.64</t>
  </si>
  <si>
    <t>1.13.63</t>
  </si>
  <si>
    <t>1.13.62</t>
  </si>
  <si>
    <t>1.13.61</t>
  </si>
  <si>
    <t>1.13.60</t>
  </si>
  <si>
    <t>1.13.59</t>
  </si>
  <si>
    <t>1.13.58</t>
  </si>
  <si>
    <t>1.13.57</t>
  </si>
  <si>
    <t>1.13.56</t>
  </si>
  <si>
    <t>1.13.55</t>
  </si>
  <si>
    <t>1.13.54</t>
  </si>
  <si>
    <t>1.13.53</t>
  </si>
  <si>
    <t>1.13.52</t>
  </si>
  <si>
    <t>1.13.51</t>
  </si>
  <si>
    <t>1.13.50</t>
  </si>
  <si>
    <t>1.13.49</t>
  </si>
  <si>
    <t>1.13.48</t>
  </si>
  <si>
    <t>1.13.47</t>
  </si>
  <si>
    <t>1.13.46</t>
  </si>
  <si>
    <t>1.13.45</t>
  </si>
  <si>
    <t>1.13.44</t>
  </si>
  <si>
    <t>1.13.43</t>
  </si>
  <si>
    <t>1.13.42</t>
  </si>
  <si>
    <t>1.13.41</t>
  </si>
  <si>
    <t>1.13.40</t>
  </si>
  <si>
    <t>1.13.39</t>
  </si>
  <si>
    <t>1.13.38</t>
  </si>
  <si>
    <t>1.13.36</t>
  </si>
  <si>
    <t>1.13.35</t>
  </si>
  <si>
    <t>1.13.34</t>
  </si>
  <si>
    <t>1.13.33</t>
  </si>
  <si>
    <t>1.13.32</t>
  </si>
  <si>
    <t>1.13.31</t>
  </si>
  <si>
    <t>1.13.30</t>
  </si>
  <si>
    <t>1.13.29</t>
  </si>
  <si>
    <t>1.13.28</t>
  </si>
  <si>
    <t>1.13.27</t>
  </si>
  <si>
    <t>1.13.26</t>
  </si>
  <si>
    <t>1.13.25</t>
  </si>
  <si>
    <t>1.13.24</t>
  </si>
  <si>
    <t>1.13.23</t>
  </si>
  <si>
    <t>1.13.22</t>
  </si>
  <si>
    <t>1.13.21</t>
  </si>
  <si>
    <t>1.13.20</t>
  </si>
  <si>
    <t>1.13.19</t>
  </si>
  <si>
    <t>1.13.18</t>
  </si>
  <si>
    <t>1.13.17</t>
  </si>
  <si>
    <t>1.13.16</t>
  </si>
  <si>
    <t>1.13.15</t>
  </si>
  <si>
    <t>1.13.14</t>
  </si>
  <si>
    <t>1.13.13</t>
  </si>
  <si>
    <t>1.13.12</t>
  </si>
  <si>
    <t>1.13.11</t>
  </si>
  <si>
    <t>1.13.10</t>
  </si>
  <si>
    <t>1.13.9</t>
  </si>
  <si>
    <t>1.13.8</t>
  </si>
  <si>
    <t>1.13.7</t>
  </si>
  <si>
    <t>1.13.6</t>
  </si>
  <si>
    <t>1.13.5</t>
  </si>
  <si>
    <t>1.13.4</t>
  </si>
  <si>
    <t>1.13.3</t>
  </si>
  <si>
    <t>1.13.2</t>
  </si>
  <si>
    <t>1.13.1</t>
  </si>
  <si>
    <t>1.12.0</t>
  </si>
  <si>
    <t>1.12.99</t>
  </si>
  <si>
    <t>1.12.19</t>
  </si>
  <si>
    <t>1.12.18</t>
  </si>
  <si>
    <t>1.12.17</t>
  </si>
  <si>
    <t>1.12.16</t>
  </si>
  <si>
    <t>1.12.15</t>
  </si>
  <si>
    <t>1.12.14</t>
  </si>
  <si>
    <t>1.12.13</t>
  </si>
  <si>
    <t>1.12.12</t>
  </si>
  <si>
    <t>1.12.11</t>
  </si>
  <si>
    <t>1.12.10</t>
  </si>
  <si>
    <t>1.12.9</t>
  </si>
  <si>
    <t>1.12.8</t>
  </si>
  <si>
    <t>1.12.7</t>
  </si>
  <si>
    <t>1.12.6</t>
  </si>
  <si>
    <t>1.12.5</t>
  </si>
  <si>
    <t>1.12.4</t>
  </si>
  <si>
    <t>1.12.3</t>
  </si>
  <si>
    <t>1.12.2</t>
  </si>
  <si>
    <t>1.12.1</t>
  </si>
  <si>
    <t>1.11.0</t>
  </si>
  <si>
    <t>1.11.99</t>
  </si>
  <si>
    <t>1.11.55</t>
  </si>
  <si>
    <t>1.11.54</t>
  </si>
  <si>
    <t>1.11.53</t>
  </si>
  <si>
    <t>1.11.52</t>
  </si>
  <si>
    <t>1.11.51</t>
  </si>
  <si>
    <t>1.11.50</t>
  </si>
  <si>
    <t>1.11.49</t>
  </si>
  <si>
    <t>1.11.48</t>
  </si>
  <si>
    <t>1.11.47</t>
  </si>
  <si>
    <t>1.11.46</t>
  </si>
  <si>
    <t>1.11.45</t>
  </si>
  <si>
    <t>1.11.44</t>
  </si>
  <si>
    <t>1.11.43</t>
  </si>
  <si>
    <t>1.11.42</t>
  </si>
  <si>
    <t>1.11.41</t>
  </si>
  <si>
    <t>1.11.40</t>
  </si>
  <si>
    <t>1.11.39</t>
  </si>
  <si>
    <t>1.11.38</t>
  </si>
  <si>
    <t>1.11.37</t>
  </si>
  <si>
    <t>1.11.36</t>
  </si>
  <si>
    <t>1.11.35</t>
  </si>
  <si>
    <t>1.11.34</t>
  </si>
  <si>
    <t>1.11.33</t>
  </si>
  <si>
    <t>1.11.32</t>
  </si>
  <si>
    <t>1.11.31</t>
  </si>
  <si>
    <t>1.11.30</t>
  </si>
  <si>
    <t>1.11.29</t>
  </si>
  <si>
    <t>1.11.28</t>
  </si>
  <si>
    <t>1.11.27</t>
  </si>
  <si>
    <t>1.11.26</t>
  </si>
  <si>
    <t>1.11.25</t>
  </si>
  <si>
    <t>1.11.24</t>
  </si>
  <si>
    <t>1.11.23</t>
  </si>
  <si>
    <t>1.11.22</t>
  </si>
  <si>
    <t>1.11.21</t>
  </si>
  <si>
    <t>1.11.20</t>
  </si>
  <si>
    <t>1.11.19</t>
  </si>
  <si>
    <t>1.11.18</t>
  </si>
  <si>
    <t>1.11.17</t>
  </si>
  <si>
    <t>1.11.16</t>
  </si>
  <si>
    <t>1.11.15</t>
  </si>
  <si>
    <t>1.11.14</t>
  </si>
  <si>
    <t>1.11.13</t>
  </si>
  <si>
    <t>1.11.12</t>
  </si>
  <si>
    <t>1.11.11</t>
  </si>
  <si>
    <t>1.11.10</t>
  </si>
  <si>
    <t>1.11.9</t>
  </si>
  <si>
    <t>1.11.8</t>
  </si>
  <si>
    <t>1.11.7</t>
  </si>
  <si>
    <t>1.11.6</t>
  </si>
  <si>
    <t>1.11.5</t>
  </si>
  <si>
    <t>1.11.4</t>
  </si>
  <si>
    <t>1.11.3</t>
  </si>
  <si>
    <t>1.11.2</t>
  </si>
  <si>
    <t>1.11.1</t>
  </si>
  <si>
    <t>1.10.0</t>
  </si>
  <si>
    <t>1.10.99</t>
  </si>
  <si>
    <t>1.10.10</t>
  </si>
  <si>
    <t>1.10.9</t>
  </si>
  <si>
    <t>1.10.8</t>
  </si>
  <si>
    <t>1.10.7</t>
  </si>
  <si>
    <t>1.10.6</t>
  </si>
  <si>
    <t>1.10.5</t>
  </si>
  <si>
    <t>1.10.4</t>
  </si>
  <si>
    <t>1.10.3</t>
  </si>
  <si>
    <t>1.10.2</t>
  </si>
  <si>
    <t>1.10.1</t>
  </si>
  <si>
    <t>1.9.0</t>
  </si>
  <si>
    <t>1.9.99</t>
  </si>
  <si>
    <t>1.9.98</t>
  </si>
  <si>
    <t>1.9.46</t>
  </si>
  <si>
    <t>1.9.45</t>
  </si>
  <si>
    <t>1.9.44</t>
  </si>
  <si>
    <t>1.9.43</t>
  </si>
  <si>
    <t>1.9.42</t>
  </si>
  <si>
    <t>1.9.41</t>
  </si>
  <si>
    <t>1.9.40</t>
  </si>
  <si>
    <t>1.9.39</t>
  </si>
  <si>
    <t>1.9.38</t>
  </si>
  <si>
    <t>1.9.37</t>
  </si>
  <si>
    <t>1.9.36</t>
  </si>
  <si>
    <t>1.9.35</t>
  </si>
  <si>
    <t>1.9.34</t>
  </si>
  <si>
    <t>1.9.33</t>
  </si>
  <si>
    <t>1.9.32</t>
  </si>
  <si>
    <t>1.9.31</t>
  </si>
  <si>
    <t>1.9.30</t>
  </si>
  <si>
    <t>1.9.29</t>
  </si>
  <si>
    <t>1.9.28</t>
  </si>
  <si>
    <t>1.9.27</t>
  </si>
  <si>
    <t>1.9.26</t>
  </si>
  <si>
    <t>1.9.25</t>
  </si>
  <si>
    <t>1.9.24</t>
  </si>
  <si>
    <t>1.9.23</t>
  </si>
  <si>
    <t>1.9.22</t>
  </si>
  <si>
    <t>1.9.21</t>
  </si>
  <si>
    <t>1.9.20</t>
  </si>
  <si>
    <t>1.9.19</t>
  </si>
  <si>
    <t>1.9.18</t>
  </si>
  <si>
    <t>1.9.17</t>
  </si>
  <si>
    <t>1.9.16</t>
  </si>
  <si>
    <t>1.9.15</t>
  </si>
  <si>
    <t>1.9.14</t>
  </si>
  <si>
    <t>1.9.13</t>
  </si>
  <si>
    <t>1.9.12</t>
  </si>
  <si>
    <t>1.9.11</t>
  </si>
  <si>
    <t>1.9.10</t>
  </si>
  <si>
    <t>1.9.9</t>
  </si>
  <si>
    <t>1.9.8</t>
  </si>
  <si>
    <t>1.9.7</t>
  </si>
  <si>
    <t>1.9.6</t>
  </si>
  <si>
    <t>1.9.5</t>
  </si>
  <si>
    <t>1.9.4</t>
  </si>
  <si>
    <t>1.9.3</t>
  </si>
  <si>
    <t>1.9.2</t>
  </si>
  <si>
    <t>1.9.1</t>
  </si>
  <si>
    <t>1.7.99</t>
  </si>
  <si>
    <t>1.7.38</t>
  </si>
  <si>
    <t>1.7.37</t>
  </si>
  <si>
    <t>1.7.36</t>
  </si>
  <si>
    <t>1.7.35</t>
  </si>
  <si>
    <t>1.7.34</t>
  </si>
  <si>
    <t>1.7.33</t>
  </si>
  <si>
    <t>1.7.32</t>
  </si>
  <si>
    <t>1.7.31</t>
  </si>
  <si>
    <t>1.7.30</t>
  </si>
  <si>
    <t>1.7.29</t>
  </si>
  <si>
    <t>1.7.28</t>
  </si>
  <si>
    <t>1.7.27</t>
  </si>
  <si>
    <t>1.7.26</t>
  </si>
  <si>
    <t>1.7.25</t>
  </si>
  <si>
    <t>1.7.24</t>
  </si>
  <si>
    <t>1.7.23</t>
  </si>
  <si>
    <t>1.7.22</t>
  </si>
  <si>
    <t>1.7.21</t>
  </si>
  <si>
    <t>1.7.20</t>
  </si>
  <si>
    <t>1.7.19</t>
  </si>
  <si>
    <t>1.7.18</t>
  </si>
  <si>
    <t>1.7.17</t>
  </si>
  <si>
    <t>1.7.16</t>
  </si>
  <si>
    <t>1.7.15</t>
  </si>
  <si>
    <t>1.7.14</t>
  </si>
  <si>
    <t>1.7.13</t>
  </si>
  <si>
    <t>1.7.12</t>
  </si>
  <si>
    <t>1.7.11</t>
  </si>
  <si>
    <t>1.7.10</t>
  </si>
  <si>
    <t>1.7.9</t>
  </si>
  <si>
    <t>1.7.8</t>
  </si>
  <si>
    <t>1.7.7</t>
  </si>
  <si>
    <t>1.7.6</t>
  </si>
  <si>
    <t>1.7.5</t>
  </si>
  <si>
    <t>1.7.4</t>
  </si>
  <si>
    <t>1.7.3</t>
  </si>
  <si>
    <t>1.7.2</t>
  </si>
  <si>
    <t>1.7.1</t>
  </si>
  <si>
    <t>1.6.99</t>
  </si>
  <si>
    <t>1.6.41</t>
  </si>
  <si>
    <t>1.6.40</t>
  </si>
  <si>
    <t>1.6.39</t>
  </si>
  <si>
    <t>1.6.38</t>
  </si>
  <si>
    <t>1.6.37</t>
  </si>
  <si>
    <t>1.6.36</t>
  </si>
  <si>
    <t>1.6.35</t>
  </si>
  <si>
    <t>1.6.34</t>
  </si>
  <si>
    <t>1.6.33</t>
  </si>
  <si>
    <t>1.6.32</t>
  </si>
  <si>
    <t>1.6.31</t>
  </si>
  <si>
    <t>1.6.30</t>
  </si>
  <si>
    <t>1.6.29</t>
  </si>
  <si>
    <t>1.6.28</t>
  </si>
  <si>
    <t>1.6.27</t>
  </si>
  <si>
    <t>1.6.26</t>
  </si>
  <si>
    <t>1.6.25</t>
  </si>
  <si>
    <t>1.6.24</t>
  </si>
  <si>
    <t>1.6.23</t>
  </si>
  <si>
    <t>1.6.22</t>
  </si>
  <si>
    <t>1.6.21</t>
  </si>
  <si>
    <t>1.6.20</t>
  </si>
  <si>
    <t>1.6.19</t>
  </si>
  <si>
    <t>1.6.18</t>
  </si>
  <si>
    <t>1.6.17</t>
  </si>
  <si>
    <t>1.6.16</t>
  </si>
  <si>
    <t>1.6.15</t>
  </si>
  <si>
    <t>1.6.14</t>
  </si>
  <si>
    <t>1.6.13</t>
  </si>
  <si>
    <t>1.6.12</t>
  </si>
  <si>
    <t>1.6.11</t>
  </si>
  <si>
    <t>1.6.10</t>
  </si>
  <si>
    <t>1.6.9</t>
  </si>
  <si>
    <t>1.6.8</t>
  </si>
  <si>
    <t>1.6.7</t>
  </si>
  <si>
    <t>1.6.6</t>
  </si>
  <si>
    <t>1.6.5</t>
  </si>
  <si>
    <t>1.6.4</t>
  </si>
  <si>
    <t>1.6.3</t>
  </si>
  <si>
    <t>1.6.2</t>
  </si>
  <si>
    <t>1.6.1</t>
  </si>
  <si>
    <t>1.4.99</t>
  </si>
  <si>
    <t>1.4.32</t>
  </si>
  <si>
    <t>1.4.31</t>
  </si>
  <si>
    <t>1.4.30</t>
  </si>
  <si>
    <t>1.4.29</t>
  </si>
  <si>
    <t>1.4.28</t>
  </si>
  <si>
    <t>1.4.27</t>
  </si>
  <si>
    <t>1.4.26</t>
  </si>
  <si>
    <t>1.4.25</t>
  </si>
  <si>
    <t>1.4.24</t>
  </si>
  <si>
    <t>1.4.23</t>
  </si>
  <si>
    <t>1.4.22</t>
  </si>
  <si>
    <t>1.4.21</t>
  </si>
  <si>
    <t>1.4.20</t>
  </si>
  <si>
    <t>1.4.19</t>
  </si>
  <si>
    <t>1.4.18</t>
  </si>
  <si>
    <t>1.4.17</t>
  </si>
  <si>
    <t>1.4.16</t>
  </si>
  <si>
    <t>1.4.15</t>
  </si>
  <si>
    <t>1.4.14</t>
  </si>
  <si>
    <t>1.4.13</t>
  </si>
  <si>
    <t>1.4.12</t>
  </si>
  <si>
    <t>1.4.11</t>
  </si>
  <si>
    <t>1.4.10</t>
  </si>
  <si>
    <t>1.4.9</t>
  </si>
  <si>
    <t>1.4.8</t>
  </si>
  <si>
    <t>1.4.7</t>
  </si>
  <si>
    <t>1.4.6</t>
  </si>
  <si>
    <t>1.4.5</t>
  </si>
  <si>
    <t>1.4.4</t>
  </si>
  <si>
    <t>1.4.3</t>
  </si>
  <si>
    <t>1.4.2</t>
  </si>
  <si>
    <t>1.4.1</t>
  </si>
  <si>
    <t>1.3.99</t>
  </si>
  <si>
    <t>1.3.36</t>
  </si>
  <si>
    <t>1.3.35</t>
  </si>
  <si>
    <t>1.3.34</t>
  </si>
  <si>
    <t>1.3.33</t>
  </si>
  <si>
    <t>1.3.32</t>
  </si>
  <si>
    <t>1.3.31</t>
  </si>
  <si>
    <t>1.3.30</t>
  </si>
  <si>
    <t>1.3.29</t>
  </si>
  <si>
    <t>1.3.28</t>
  </si>
  <si>
    <t>1.3.27</t>
  </si>
  <si>
    <t>1.3.26</t>
  </si>
  <si>
    <t>1.3.24</t>
  </si>
  <si>
    <t>1.3.20</t>
  </si>
  <si>
    <t>1.3.19</t>
  </si>
  <si>
    <t>1.3.17</t>
  </si>
  <si>
    <t>1.3.16</t>
  </si>
  <si>
    <t>1.3.15</t>
  </si>
  <si>
    <t>1.3.14</t>
  </si>
  <si>
    <t>1.3.13</t>
  </si>
  <si>
    <t>1.3.12</t>
  </si>
  <si>
    <t>1.3.7</t>
  </si>
  <si>
    <t>1.3.6</t>
  </si>
  <si>
    <t>1.3.5</t>
  </si>
  <si>
    <t>1.3.4</t>
  </si>
  <si>
    <t>1.3.3</t>
  </si>
  <si>
    <t>1.3.2</t>
  </si>
  <si>
    <t>1.2.99</t>
  </si>
  <si>
    <t>1.2.23</t>
  </si>
  <si>
    <t>1.2.18</t>
  </si>
  <si>
    <t>1.2.15</t>
  </si>
  <si>
    <t>1.2.14</t>
  </si>
  <si>
    <t>1.2.13</t>
  </si>
  <si>
    <t>1.2.12</t>
  </si>
  <si>
    <t>1.2.11</t>
  </si>
  <si>
    <t>1.2.10</t>
  </si>
  <si>
    <t>1.2.9</t>
  </si>
  <si>
    <t>1.2.8</t>
  </si>
  <si>
    <t>1.2.7</t>
  </si>
  <si>
    <t>1.2.6</t>
  </si>
  <si>
    <t>1.2.5</t>
  </si>
  <si>
    <t>1.2.4</t>
  </si>
  <si>
    <t>1.2.3</t>
  </si>
  <si>
    <t>1.2.2</t>
  </si>
  <si>
    <t>1.2.1</t>
  </si>
  <si>
    <t>c</t>
  </si>
  <si>
    <t>1.0.0 BENS E PRODUTOS</t>
  </si>
  <si>
    <t>Diferente classificação no transporte maritimo e Transporte Rodoviário de Combustíveis</t>
  </si>
  <si>
    <t>OBS:</t>
  </si>
  <si>
    <t>1.2.16 - Nitrogénio</t>
  </si>
  <si>
    <t>1.2.17 - Oxigénio</t>
  </si>
  <si>
    <t>1.2.19 - Hidrogénio</t>
  </si>
  <si>
    <t>1.2.20 - Acetileno</t>
  </si>
  <si>
    <t>1.2.21 - Ar comprimido</t>
  </si>
  <si>
    <t xml:space="preserve">1.2.22 - Calcário </t>
  </si>
  <si>
    <t>1.2.24 - Gás Hexafluoreto de Enxofre SF6</t>
  </si>
  <si>
    <t xml:space="preserve">1.2.25 - Anidrido carbónico </t>
  </si>
  <si>
    <t>1.2.26 - Árgon</t>
  </si>
  <si>
    <t>1.2.27 - Hélio</t>
  </si>
  <si>
    <t>1.2.28 - Óxido Nitroso</t>
  </si>
  <si>
    <t>1.2.6 - Gasóleo</t>
  </si>
  <si>
    <t>1.2.8 - Carvão</t>
  </si>
  <si>
    <t>1.3.1 - Ácido clorídrico</t>
  </si>
  <si>
    <t>1.3.8 - Cloreto de ferro</t>
  </si>
  <si>
    <t xml:space="preserve">1.3.9 - Hidrato de hidrazina </t>
  </si>
  <si>
    <t>1.3.10 - Hidróxido de cálcio (cal hidratada)</t>
  </si>
  <si>
    <t>1.3.11 - Hidróxido de sódio</t>
  </si>
  <si>
    <t>1.3.18 - Sulfato de alumínio</t>
  </si>
  <si>
    <t>1.3.21 - Aditivos e inibidores de corrosão</t>
  </si>
  <si>
    <t>1.3.22  - Carvão activado, granulado</t>
  </si>
  <si>
    <t xml:space="preserve">1.3.23 - Polielectrólitos </t>
  </si>
  <si>
    <t>1.3.25 - Resinas</t>
  </si>
  <si>
    <t>1.4.0 - REDES ELÉCTRICAS</t>
  </si>
  <si>
    <t xml:space="preserve">1.6.0 - TRANSFORMADORES, MOTORES ELÉCTRICOS, ALTERNADORES E APARELHAGEM </t>
  </si>
  <si>
    <t>2.1.0 - SERVIÇOS INFORMÁTICOS E DE TELECOMUNICAÇÕES (EXCLUÍDA CONSULTORIA)</t>
  </si>
  <si>
    <t>2.4.1 - Serviços de transporte - Transporte Marítimo</t>
  </si>
  <si>
    <t xml:space="preserve">2.4.1 -Transporte Rodoviário de Combustíveis </t>
  </si>
  <si>
    <t>2.4.99 - Outros serviços de transporte e armazenagem e afins - Descarga de carvão</t>
  </si>
  <si>
    <t>2.4.0 - TRANSPORTE, ARMAZENAGEM E SERVIÇOS RELACIONADOS</t>
  </si>
  <si>
    <t>3.0.0 - OBRAS, INSTALAÇÕES, SERVIÇOS DE ENGENHARIA E OUTROS SERVIÇOS ASSOCIADOS</t>
  </si>
  <si>
    <t>3.2.0 - SERVIÇOS RELATIVOS A LINHAS ELÉCTRICAS E CABOS SUBTERRÂNEOS</t>
  </si>
  <si>
    <t>3.4.0 - SERVIÇOS DE GERAÇÃO</t>
  </si>
  <si>
    <t>'3.6.0 - SERVIÇOS RELATIVOS A SUBESTAÇÕES, POSTOS DE CORTE E SECCIONAMENTO E POSTOS DE TRANSFORMAÇÃO</t>
  </si>
  <si>
    <t>'3.99.0 - OUTROS SERVIÇOS, MANUTENÇÕES E INSPECÇÕES</t>
  </si>
  <si>
    <t>1.2.7 - Óleo combustível (fuel oil)</t>
  </si>
  <si>
    <t>2.4.99 - Descarga de carvão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</si>
</sst>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entury Gothic"/>
      <family val="2"/>
    </font>
    <font>
      <b/>
      <sz val="11"/>
      <color theme="3" tint="-0.249977111117893"/>
      <name val="Century Gothic"/>
      <family val="2"/>
    </font>
    <font>
      <b/>
      <sz val="11"/>
      <color rgb="FF00B050"/>
      <name val="Century Gothic"/>
      <family val="2"/>
    </font>
    <font>
      <b/>
      <sz val="8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4506668294322"/>
        <bgColor indexed="64"/>
      </patternFill>
    </fill>
  </fills>
  <borders count="1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thin">
        <color rgb="FF0070C0"/>
      </bottom>
      <diagonal/>
    </border>
    <border>
      <left style="hair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rgb="FF0070C0"/>
      </bottom>
      <diagonal/>
    </border>
    <border>
      <left/>
      <right/>
      <top style="medium">
        <color indexed="64"/>
      </top>
      <bottom style="medium">
        <color rgb="FF0070C0"/>
      </bottom>
      <diagonal/>
    </border>
    <border>
      <left/>
      <right style="medium">
        <color indexed="64"/>
      </right>
      <top style="medium">
        <color indexed="64"/>
      </top>
      <bottom style="medium">
        <color rgb="FF0070C0"/>
      </bottom>
      <diagonal/>
    </border>
    <border>
      <left style="medium">
        <color indexed="64"/>
      </left>
      <right style="hair">
        <color rgb="FF0070C0"/>
      </right>
      <top style="medium">
        <color rgb="FF0070C0"/>
      </top>
      <bottom style="thin">
        <color rgb="FF0070C0"/>
      </bottom>
      <diagonal/>
    </border>
    <border>
      <left style="hair">
        <color rgb="FF0070C0"/>
      </left>
      <right style="medium">
        <color indexed="64"/>
      </right>
      <top style="medium">
        <color rgb="FF0070C0"/>
      </top>
      <bottom style="thin">
        <color rgb="FF0070C0"/>
      </bottom>
      <diagonal/>
    </border>
    <border>
      <left style="medium">
        <color indexed="64"/>
      </left>
      <right style="hair">
        <color rgb="FF0070C0"/>
      </right>
      <top/>
      <bottom/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 style="medium">
        <color indexed="64"/>
      </right>
      <top/>
      <bottom/>
      <diagonal/>
    </border>
    <border>
      <left style="hair">
        <color rgb="FF0070C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rgb="FF0070C0"/>
      </bottom>
      <diagonal/>
    </border>
    <border>
      <left style="thin">
        <color theme="1"/>
      </left>
      <right/>
      <top style="medium">
        <color rgb="FF0070C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rgb="FF009900"/>
      </left>
      <right style="thin">
        <color rgb="FF009900"/>
      </right>
      <top/>
      <bottom style="thin">
        <color rgb="FF009900"/>
      </bottom>
      <diagonal/>
    </border>
    <border>
      <left style="hair">
        <color rgb="FF009900"/>
      </left>
      <right style="hair">
        <color rgb="FF009900"/>
      </right>
      <top/>
      <bottom style="thin">
        <color rgb="FF009900"/>
      </bottom>
      <diagonal/>
    </border>
    <border>
      <left style="hair">
        <color rgb="FF009900"/>
      </left>
      <right style="thin">
        <color rgb="FF009900"/>
      </right>
      <top/>
      <bottom/>
      <diagonal/>
    </border>
    <border>
      <left style="hair">
        <color rgb="FF009900"/>
      </left>
      <right style="hair">
        <color rgb="FF009900"/>
      </right>
      <top/>
      <bottom/>
      <diagonal/>
    </border>
    <border>
      <left style="hair">
        <color rgb="FF009900"/>
      </left>
      <right style="thin">
        <color rgb="FF009900"/>
      </right>
      <top style="thin">
        <color rgb="FF009900"/>
      </top>
      <bottom/>
      <diagonal/>
    </border>
    <border>
      <left style="hair">
        <color rgb="FF009900"/>
      </left>
      <right style="hair">
        <color rgb="FF009900"/>
      </right>
      <top style="thin">
        <color rgb="FF009900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rgb="FF66CC33"/>
      </left>
      <right style="thin">
        <color rgb="FF009900"/>
      </right>
      <top style="thin">
        <color rgb="FF66CC33"/>
      </top>
      <bottom style="thin">
        <color rgb="FF66CC33"/>
      </bottom>
      <diagonal/>
    </border>
    <border>
      <left style="hair">
        <color rgb="FF66CC33"/>
      </left>
      <right style="hair">
        <color rgb="FF66CC33"/>
      </right>
      <top style="thin">
        <color rgb="FF66CC33"/>
      </top>
      <bottom style="thin">
        <color rgb="FF66CC33"/>
      </bottom>
      <diagonal/>
    </border>
    <border>
      <left style="hair">
        <color rgb="FF66CC33"/>
      </left>
      <right/>
      <top style="thin">
        <color rgb="FF66CC33"/>
      </top>
      <bottom style="hair">
        <color rgb="FF66CC33"/>
      </bottom>
      <diagonal/>
    </border>
    <border>
      <left style="thin">
        <color rgb="FF66CC33"/>
      </left>
      <right style="hair">
        <color rgb="FF66CC33"/>
      </right>
      <top style="thin">
        <color rgb="FF66CC33"/>
      </top>
      <bottom style="hair">
        <color rgb="FF66CC33"/>
      </bottom>
      <diagonal/>
    </border>
    <border>
      <left style="hair">
        <color rgb="FF66CC33"/>
      </left>
      <right style="thin">
        <color rgb="FF009900"/>
      </right>
      <top/>
      <bottom style="thin">
        <color rgb="FF66CC33"/>
      </bottom>
      <diagonal/>
    </border>
    <border>
      <left style="hair">
        <color rgb="FF66CC33"/>
      </left>
      <right style="hair">
        <color rgb="FF66CC33"/>
      </right>
      <top/>
      <bottom style="thin">
        <color rgb="FF66CC33"/>
      </bottom>
      <diagonal/>
    </border>
    <border>
      <left style="hair">
        <color rgb="FF009900"/>
      </left>
      <right style="hair">
        <color rgb="FF009900"/>
      </right>
      <top/>
      <bottom style="thin">
        <color rgb="FF66CC33"/>
      </bottom>
      <diagonal/>
    </border>
    <border>
      <left style="thin">
        <color rgb="FF66CC33"/>
      </left>
      <right style="hair">
        <color rgb="FF66CC33"/>
      </right>
      <top/>
      <bottom style="thin">
        <color rgb="FF66CC33"/>
      </bottom>
      <diagonal/>
    </border>
    <border>
      <left style="hair">
        <color rgb="FF66CC33"/>
      </left>
      <right style="thin">
        <color rgb="FF009900"/>
      </right>
      <top style="dotted">
        <color rgb="FF009900"/>
      </top>
      <bottom/>
      <diagonal/>
    </border>
    <border>
      <left style="hair">
        <color rgb="FF66CC33"/>
      </left>
      <right style="hair">
        <color rgb="FF66CC33"/>
      </right>
      <top style="dotted">
        <color rgb="FF009900"/>
      </top>
      <bottom style="thin">
        <color rgb="FF66CC33"/>
      </bottom>
      <diagonal/>
    </border>
    <border>
      <left style="hair">
        <color rgb="FF66CC33"/>
      </left>
      <right style="hair">
        <color rgb="FF66CC33"/>
      </right>
      <top style="dotted">
        <color rgb="FF009900"/>
      </top>
      <bottom/>
      <diagonal/>
    </border>
    <border>
      <left style="hair">
        <color rgb="FF009900"/>
      </left>
      <right style="hair">
        <color rgb="FF009900"/>
      </right>
      <top style="dotted">
        <color rgb="FF009900"/>
      </top>
      <bottom/>
      <diagonal/>
    </border>
    <border>
      <left style="thin">
        <color rgb="FF66CC33"/>
      </left>
      <right style="hair">
        <color rgb="FF66CC33"/>
      </right>
      <top style="dotted">
        <color rgb="FF009900"/>
      </top>
      <bottom/>
      <diagonal/>
    </border>
    <border>
      <left style="hair">
        <color rgb="FF009900"/>
      </left>
      <right style="thin">
        <color rgb="FF009900"/>
      </right>
      <top/>
      <bottom style="dotted">
        <color rgb="FF009900"/>
      </bottom>
      <diagonal/>
    </border>
    <border>
      <left/>
      <right/>
      <top/>
      <bottom style="dotted">
        <color rgb="FF009900"/>
      </bottom>
      <diagonal/>
    </border>
    <border>
      <left style="hair">
        <color rgb="FF009900"/>
      </left>
      <right style="hair">
        <color rgb="FF009900"/>
      </right>
      <top/>
      <bottom style="dotted">
        <color rgb="FF009900"/>
      </bottom>
      <diagonal/>
    </border>
    <border>
      <left style="hair">
        <color rgb="FF66CC33"/>
      </left>
      <right/>
      <top style="hair">
        <color rgb="FF66CC33"/>
      </top>
      <bottom style="thin">
        <color rgb="FF66CC33"/>
      </bottom>
      <diagonal/>
    </border>
    <border>
      <left style="hair">
        <color rgb="FF66CC33"/>
      </left>
      <right style="hair">
        <color rgb="FF66CC33"/>
      </right>
      <top style="hair">
        <color rgb="FF66CC33"/>
      </top>
      <bottom style="thin">
        <color rgb="FF66CC33"/>
      </bottom>
      <diagonal/>
    </border>
    <border>
      <left/>
      <right style="hair">
        <color rgb="FF66CC33"/>
      </right>
      <top style="hair">
        <color rgb="FF66CC33"/>
      </top>
      <bottom style="thin">
        <color rgb="FF66CC33"/>
      </bottom>
      <diagonal/>
    </border>
    <border>
      <left style="hair">
        <color rgb="FF009900"/>
      </left>
      <right style="hair">
        <color rgb="FF009900"/>
      </right>
      <top style="hair">
        <color rgb="FF66CC33"/>
      </top>
      <bottom style="thin">
        <color rgb="FF66CC33"/>
      </bottom>
      <diagonal/>
    </border>
    <border>
      <left/>
      <right/>
      <top style="thin">
        <color rgb="FF66CC33"/>
      </top>
      <bottom style="hair">
        <color rgb="FF66CC33"/>
      </bottom>
      <diagonal/>
    </border>
    <border>
      <left style="hair">
        <color rgb="FF009900"/>
      </left>
      <right style="hair">
        <color rgb="FF009900"/>
      </right>
      <top style="thin">
        <color rgb="FF66CC33"/>
      </top>
      <bottom style="hair">
        <color rgb="FF66CC33"/>
      </bottom>
      <diagonal/>
    </border>
    <border>
      <left style="hair">
        <color rgb="FF009900"/>
      </left>
      <right style="thin">
        <color rgb="FF009900"/>
      </right>
      <top style="medium">
        <color rgb="FF009900"/>
      </top>
      <bottom/>
      <diagonal/>
    </border>
    <border>
      <left style="thin">
        <color auto="1"/>
      </left>
      <right/>
      <top style="medium">
        <color rgb="FF009900"/>
      </top>
      <bottom/>
      <diagonal/>
    </border>
    <border>
      <left style="thin">
        <color auto="1"/>
      </left>
      <right style="thin">
        <color auto="1"/>
      </right>
      <top style="medium">
        <color rgb="FF009900"/>
      </top>
      <bottom/>
      <diagonal/>
    </border>
    <border>
      <left/>
      <right/>
      <top style="medium">
        <color rgb="FF009900"/>
      </top>
      <bottom/>
      <diagonal/>
    </border>
    <border>
      <left/>
      <right style="thin">
        <color auto="1"/>
      </right>
      <top style="medium">
        <color rgb="FF009900"/>
      </top>
      <bottom/>
      <diagonal/>
    </border>
    <border>
      <left style="hair">
        <color rgb="FF009900"/>
      </left>
      <right style="hair">
        <color rgb="FF009900"/>
      </right>
      <top style="medium">
        <color rgb="FF009900"/>
      </top>
      <bottom/>
      <diagonal/>
    </border>
    <border>
      <left/>
      <right style="hair">
        <color rgb="FF0070C0"/>
      </right>
      <top/>
      <bottom/>
      <diagonal/>
    </border>
    <border>
      <left style="hair">
        <color rgb="FF0070C0"/>
      </left>
      <right style="hair">
        <color rgb="FF0070C0"/>
      </right>
      <top/>
      <bottom style="medium">
        <color indexed="64"/>
      </bottom>
      <diagonal/>
    </border>
    <border>
      <left/>
      <right style="hair">
        <color rgb="FF0070C0"/>
      </right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 style="hair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theme="1"/>
      </top>
      <bottom/>
      <diagonal/>
    </border>
    <border>
      <left style="thin">
        <color rgb="FF7F7F7F"/>
      </left>
      <right style="thin">
        <color indexed="64"/>
      </right>
      <top/>
      <bottom/>
      <diagonal/>
    </border>
    <border>
      <left style="thin">
        <color rgb="FF7F7F7F"/>
      </left>
      <right style="thin">
        <color indexed="64"/>
      </right>
      <top/>
      <bottom style="thin">
        <color theme="1"/>
      </bottom>
      <diagonal/>
    </border>
    <border>
      <left style="thin">
        <color rgb="FF7F7F7F"/>
      </left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3" fillId="9" borderId="0" applyNumberFormat="0" applyBorder="0" applyAlignment="0" applyProtection="0"/>
    <xf numFmtId="0" fontId="19" fillId="19" borderId="82" applyNumberFormat="0" applyAlignment="0" applyProtection="0"/>
  </cellStyleXfs>
  <cellXfs count="572">
    <xf numFmtId="0" fontId="0" fillId="0" borderId="0" xfId="0"/>
    <xf numFmtId="0" fontId="6" fillId="0" borderId="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2" borderId="1" xfId="2" applyFont="1" applyFill="1" applyBorder="1" applyAlignment="1">
      <alignment vertical="center" wrapText="1"/>
    </xf>
    <xf numFmtId="0" fontId="9" fillId="0" borderId="0" xfId="2" applyFont="1"/>
    <xf numFmtId="0" fontId="5" fillId="0" borderId="11" xfId="1" applyFont="1" applyFill="1" applyBorder="1" applyAlignment="1">
      <alignment vertical="top" textRotation="90" wrapText="1"/>
    </xf>
    <xf numFmtId="0" fontId="5" fillId="0" borderId="12" xfId="1" applyFont="1" applyFill="1" applyBorder="1" applyAlignment="1">
      <alignment vertical="top" textRotation="90" wrapText="1"/>
    </xf>
    <xf numFmtId="0" fontId="6" fillId="0" borderId="12" xfId="1" applyFont="1" applyFill="1" applyBorder="1" applyAlignment="1">
      <alignment vertical="top" textRotation="90" wrapText="1"/>
    </xf>
    <xf numFmtId="0" fontId="5" fillId="0" borderId="13" xfId="1" applyFont="1" applyFill="1" applyBorder="1" applyAlignment="1">
      <alignment vertical="top" textRotation="90" wrapText="1"/>
    </xf>
    <xf numFmtId="0" fontId="6" fillId="0" borderId="14" xfId="1" applyFont="1" applyFill="1" applyBorder="1" applyAlignment="1">
      <alignment vertical="top" textRotation="90" wrapText="1"/>
    </xf>
    <xf numFmtId="0" fontId="7" fillId="3" borderId="15" xfId="2" applyFont="1" applyFill="1" applyBorder="1" applyAlignment="1">
      <alignment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left" vertical="center" wrapText="1"/>
    </xf>
    <xf numFmtId="0" fontId="2" fillId="2" borderId="18" xfId="2" applyFont="1" applyFill="1" applyBorder="1" applyAlignment="1">
      <alignment horizontal="left" vertical="center" wrapText="1"/>
    </xf>
    <xf numFmtId="0" fontId="2" fillId="0" borderId="18" xfId="2" applyFont="1" applyFill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19" xfId="2" applyFont="1" applyBorder="1" applyAlignment="1">
      <alignment horizontal="left" vertical="center" wrapText="1"/>
    </xf>
    <xf numFmtId="0" fontId="2" fillId="0" borderId="21" xfId="2" applyFont="1" applyFill="1" applyBorder="1" applyAlignment="1">
      <alignment horizontal="left" wrapText="1"/>
    </xf>
    <xf numFmtId="0" fontId="2" fillId="0" borderId="21" xfId="2" applyFont="1" applyBorder="1" applyAlignment="1">
      <alignment horizontal="left" wrapText="1"/>
    </xf>
    <xf numFmtId="0" fontId="2" fillId="0" borderId="23" xfId="2" applyFont="1" applyFill="1" applyBorder="1" applyAlignment="1">
      <alignment horizontal="left" vertical="center" wrapText="1"/>
    </xf>
    <xf numFmtId="0" fontId="2" fillId="0" borderId="23" xfId="2" applyFont="1" applyBorder="1" applyAlignment="1">
      <alignment horizontal="left" vertical="center" wrapText="1"/>
    </xf>
    <xf numFmtId="0" fontId="2" fillId="0" borderId="26" xfId="2" applyFont="1" applyBorder="1" applyAlignment="1">
      <alignment horizontal="left" vertical="center" wrapText="1"/>
    </xf>
    <xf numFmtId="0" fontId="2" fillId="0" borderId="27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26" xfId="2" applyFont="1" applyFill="1" applyBorder="1" applyAlignment="1">
      <alignment vertical="center" wrapText="1"/>
    </xf>
    <xf numFmtId="0" fontId="2" fillId="2" borderId="26" xfId="2" applyFont="1" applyFill="1" applyBorder="1" applyAlignment="1">
      <alignment vertical="center" wrapText="1"/>
    </xf>
    <xf numFmtId="0" fontId="2" fillId="0" borderId="27" xfId="2" applyFont="1" applyFill="1" applyBorder="1" applyAlignment="1">
      <alignment vertical="center" wrapText="1"/>
    </xf>
    <xf numFmtId="0" fontId="2" fillId="2" borderId="27" xfId="2" applyFont="1" applyFill="1" applyBorder="1" applyAlignment="1">
      <alignment vertical="center" wrapText="1"/>
    </xf>
    <xf numFmtId="0" fontId="2" fillId="2" borderId="23" xfId="2" applyFont="1" applyFill="1" applyBorder="1" applyAlignment="1">
      <alignment vertical="center" wrapText="1"/>
    </xf>
    <xf numFmtId="0" fontId="7" fillId="3" borderId="35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textRotation="90" wrapText="1"/>
    </xf>
    <xf numFmtId="0" fontId="3" fillId="0" borderId="41" xfId="2" applyFont="1" applyFill="1" applyBorder="1" applyAlignment="1">
      <alignment horizontal="center" vertical="center"/>
    </xf>
    <xf numFmtId="0" fontId="0" fillId="0" borderId="41" xfId="2" applyFont="1" applyFill="1" applyBorder="1" applyAlignment="1">
      <alignment horizontal="center" vertical="center"/>
    </xf>
    <xf numFmtId="0" fontId="3" fillId="4" borderId="42" xfId="2" applyFont="1" applyFill="1" applyBorder="1" applyAlignment="1">
      <alignment vertical="center"/>
    </xf>
    <xf numFmtId="0" fontId="3" fillId="5" borderId="42" xfId="2" applyFont="1" applyFill="1" applyBorder="1" applyAlignment="1">
      <alignment vertical="center"/>
    </xf>
    <xf numFmtId="0" fontId="3" fillId="0" borderId="47" xfId="2" applyFont="1" applyFill="1" applyBorder="1" applyAlignment="1">
      <alignment horizontal="center" vertical="center"/>
    </xf>
    <xf numFmtId="0" fontId="0" fillId="0" borderId="47" xfId="2" applyFont="1" applyFill="1" applyBorder="1" applyAlignment="1">
      <alignment horizontal="center" vertical="center"/>
    </xf>
    <xf numFmtId="0" fontId="3" fillId="5" borderId="48" xfId="2" applyFont="1" applyFill="1" applyBorder="1" applyAlignment="1">
      <alignment vertical="center"/>
    </xf>
    <xf numFmtId="0" fontId="10" fillId="0" borderId="40" xfId="2" applyFont="1" applyFill="1" applyBorder="1" applyAlignment="1">
      <alignment horizontal="center" vertical="center" wrapText="1"/>
    </xf>
    <xf numFmtId="0" fontId="10" fillId="6" borderId="45" xfId="2" applyFont="1" applyFill="1" applyBorder="1" applyAlignment="1">
      <alignment horizontal="center" vertical="center" wrapText="1"/>
    </xf>
    <xf numFmtId="0" fontId="10" fillId="0" borderId="47" xfId="2" applyFont="1" applyFill="1" applyBorder="1" applyAlignment="1">
      <alignment horizontal="center" vertical="center" wrapText="1"/>
    </xf>
    <xf numFmtId="0" fontId="10" fillId="4" borderId="48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/>
    </xf>
    <xf numFmtId="0" fontId="0" fillId="0" borderId="40" xfId="2" applyFont="1" applyFill="1" applyBorder="1" applyAlignment="1">
      <alignment horizontal="center" vertical="center"/>
    </xf>
    <xf numFmtId="0" fontId="3" fillId="5" borderId="45" xfId="2" applyFont="1" applyFill="1" applyBorder="1" applyAlignment="1">
      <alignment vertical="center"/>
    </xf>
    <xf numFmtId="0" fontId="3" fillId="0" borderId="41" xfId="2" applyFont="1" applyBorder="1" applyAlignment="1">
      <alignment horizontal="center" vertical="center"/>
    </xf>
    <xf numFmtId="0" fontId="0" fillId="0" borderId="41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0" fillId="0" borderId="40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 wrapText="1"/>
    </xf>
    <xf numFmtId="0" fontId="10" fillId="4" borderId="42" xfId="2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0" fillId="0" borderId="47" xfId="2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0" fontId="7" fillId="0" borderId="55" xfId="2" applyFont="1" applyFill="1" applyBorder="1" applyAlignment="1">
      <alignment horizontal="center" vertical="center" wrapText="1"/>
    </xf>
    <xf numFmtId="0" fontId="7" fillId="0" borderId="56" xfId="2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0" fillId="0" borderId="40" xfId="0" applyBorder="1" applyAlignment="1"/>
    <xf numFmtId="0" fontId="0" fillId="0" borderId="40" xfId="0" applyBorder="1" applyAlignment="1">
      <alignment horizontal="center"/>
    </xf>
    <xf numFmtId="0" fontId="0" fillId="4" borderId="40" xfId="0" applyFill="1" applyBorder="1" applyAlignment="1"/>
    <xf numFmtId="0" fontId="0" fillId="5" borderId="40" xfId="0" applyFill="1" applyBorder="1" applyAlignment="1"/>
    <xf numFmtId="0" fontId="0" fillId="0" borderId="40" xfId="0" applyFill="1" applyBorder="1" applyAlignment="1"/>
    <xf numFmtId="0" fontId="3" fillId="4" borderId="40" xfId="2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3" fillId="4" borderId="40" xfId="2" applyFont="1" applyFill="1" applyBorder="1" applyAlignment="1">
      <alignment horizontal="center" vertical="center"/>
    </xf>
    <xf numFmtId="0" fontId="3" fillId="6" borderId="40" xfId="2" applyFont="1" applyFill="1" applyBorder="1" applyAlignment="1">
      <alignment horizontal="center" vertical="center"/>
    </xf>
    <xf numFmtId="0" fontId="0" fillId="6" borderId="40" xfId="0" applyFill="1" applyBorder="1" applyAlignment="1"/>
    <xf numFmtId="0" fontId="10" fillId="5" borderId="52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0" fillId="0" borderId="41" xfId="0" applyBorder="1" applyAlignment="1"/>
    <xf numFmtId="0" fontId="0" fillId="0" borderId="41" xfId="0" applyBorder="1" applyAlignment="1">
      <alignment horizontal="center"/>
    </xf>
    <xf numFmtId="0" fontId="0" fillId="5" borderId="41" xfId="0" applyFill="1" applyBorder="1" applyAlignment="1"/>
    <xf numFmtId="0" fontId="0" fillId="0" borderId="41" xfId="0" applyFill="1" applyBorder="1" applyAlignment="1"/>
    <xf numFmtId="0" fontId="0" fillId="4" borderId="41" xfId="0" applyFill="1" applyBorder="1" applyAlignment="1"/>
    <xf numFmtId="0" fontId="3" fillId="4" borderId="41" xfId="2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3" fillId="4" borderId="41" xfId="2" applyFont="1" applyFill="1" applyBorder="1" applyAlignment="1">
      <alignment horizontal="center" vertical="center"/>
    </xf>
    <xf numFmtId="0" fontId="3" fillId="6" borderId="41" xfId="2" applyFont="1" applyFill="1" applyBorder="1" applyAlignment="1">
      <alignment horizontal="center" vertical="center"/>
    </xf>
    <xf numFmtId="0" fontId="0" fillId="6" borderId="41" xfId="0" applyFill="1" applyBorder="1" applyAlignment="1"/>
    <xf numFmtId="0" fontId="3" fillId="5" borderId="41" xfId="2" applyFont="1" applyFill="1" applyBorder="1" applyAlignment="1">
      <alignment horizontal="center" vertical="center"/>
    </xf>
    <xf numFmtId="0" fontId="0" fillId="7" borderId="41" xfId="0" applyFill="1" applyBorder="1" applyAlignment="1"/>
    <xf numFmtId="0" fontId="0" fillId="7" borderId="41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/>
    </xf>
    <xf numFmtId="0" fontId="3" fillId="5" borderId="41" xfId="2" applyFont="1" applyFill="1" applyBorder="1" applyAlignment="1">
      <alignment vertical="center"/>
    </xf>
    <xf numFmtId="0" fontId="10" fillId="5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0" fillId="0" borderId="47" xfId="0" applyBorder="1" applyAlignment="1"/>
    <xf numFmtId="0" fontId="0" fillId="0" borderId="47" xfId="0" applyBorder="1" applyAlignment="1">
      <alignment horizontal="center"/>
    </xf>
    <xf numFmtId="0" fontId="0" fillId="5" borderId="47" xfId="0" applyFill="1" applyBorder="1" applyAlignment="1"/>
    <xf numFmtId="0" fontId="0" fillId="0" borderId="47" xfId="0" applyFill="1" applyBorder="1" applyAlignment="1"/>
    <xf numFmtId="0" fontId="3" fillId="5" borderId="47" xfId="2" applyFont="1" applyFill="1" applyBorder="1" applyAlignment="1">
      <alignment vertical="center"/>
    </xf>
    <xf numFmtId="0" fontId="3" fillId="4" borderId="47" xfId="2" applyFont="1" applyFill="1" applyBorder="1" applyAlignment="1">
      <alignment horizontal="center" vertical="center"/>
    </xf>
    <xf numFmtId="0" fontId="3" fillId="6" borderId="47" xfId="2" applyFont="1" applyFill="1" applyBorder="1" applyAlignment="1">
      <alignment horizontal="center" vertical="center"/>
    </xf>
    <xf numFmtId="0" fontId="0" fillId="4" borderId="47" xfId="0" applyFill="1" applyBorder="1" applyAlignment="1"/>
    <xf numFmtId="0" fontId="0" fillId="0" borderId="47" xfId="0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/>
    </xf>
    <xf numFmtId="0" fontId="3" fillId="5" borderId="40" xfId="2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/>
    </xf>
    <xf numFmtId="0" fontId="3" fillId="5" borderId="47" xfId="2" applyFont="1" applyFill="1" applyBorder="1" applyAlignment="1">
      <alignment horizontal="left" vertical="center"/>
    </xf>
    <xf numFmtId="0" fontId="0" fillId="6" borderId="47" xfId="0" applyFill="1" applyBorder="1" applyAlignment="1"/>
    <xf numFmtId="0" fontId="10" fillId="0" borderId="58" xfId="0" applyFont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 wrapText="1"/>
    </xf>
    <xf numFmtId="0" fontId="3" fillId="4" borderId="47" xfId="2" applyFont="1" applyFill="1" applyBorder="1" applyAlignment="1">
      <alignment vertical="center"/>
    </xf>
    <xf numFmtId="0" fontId="3" fillId="5" borderId="47" xfId="2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4" borderId="48" xfId="2" applyFont="1" applyFill="1" applyBorder="1" applyAlignment="1">
      <alignment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3" fillId="5" borderId="40" xfId="2" applyFont="1" applyFill="1" applyBorder="1" applyAlignment="1">
      <alignment vertical="center"/>
    </xf>
    <xf numFmtId="0" fontId="10" fillId="4" borderId="41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2" applyFont="1" applyBorder="1" applyAlignment="1">
      <alignment horizontal="left" vertical="center" wrapText="1"/>
    </xf>
    <xf numFmtId="0" fontId="2" fillId="0" borderId="18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26" xfId="2" applyFont="1" applyBorder="1" applyAlignment="1">
      <alignment horizontal="left" vertical="center" wrapText="1"/>
    </xf>
    <xf numFmtId="0" fontId="2" fillId="0" borderId="2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7" fillId="0" borderId="62" xfId="2" applyFont="1" applyFill="1" applyBorder="1" applyAlignment="1">
      <alignment horizontal="center" vertical="center" wrapText="1"/>
    </xf>
    <xf numFmtId="0" fontId="7" fillId="0" borderId="63" xfId="2" applyFont="1" applyFill="1" applyBorder="1" applyAlignment="1">
      <alignment horizontal="center" vertical="center" wrapText="1"/>
    </xf>
    <xf numFmtId="0" fontId="7" fillId="0" borderId="64" xfId="2" applyFont="1" applyFill="1" applyBorder="1" applyAlignment="1">
      <alignment horizontal="center" vertical="center" wrapText="1"/>
    </xf>
    <xf numFmtId="0" fontId="0" fillId="0" borderId="65" xfId="2" applyFont="1" applyBorder="1" applyAlignment="1">
      <alignment vertical="center"/>
    </xf>
    <xf numFmtId="0" fontId="0" fillId="0" borderId="63" xfId="2" applyFont="1" applyBorder="1" applyAlignment="1">
      <alignment vertical="center"/>
    </xf>
    <xf numFmtId="0" fontId="0" fillId="0" borderId="63" xfId="2" applyFont="1" applyBorder="1" applyAlignment="1">
      <alignment horizontal="center" vertical="center"/>
    </xf>
    <xf numFmtId="0" fontId="0" fillId="4" borderId="63" xfId="2" applyFont="1" applyFill="1" applyBorder="1" applyAlignment="1">
      <alignment horizontal="center" vertical="center"/>
    </xf>
    <xf numFmtId="0" fontId="0" fillId="0" borderId="63" xfId="2" applyFont="1" applyFill="1" applyBorder="1" applyAlignment="1">
      <alignment vertical="center"/>
    </xf>
    <xf numFmtId="0" fontId="0" fillId="0" borderId="65" xfId="2" applyFont="1" applyFill="1" applyBorder="1" applyAlignment="1">
      <alignment vertical="center"/>
    </xf>
    <xf numFmtId="0" fontId="0" fillId="0" borderId="65" xfId="2" applyFont="1" applyBorder="1" applyAlignment="1">
      <alignment horizontal="left" vertical="center"/>
    </xf>
    <xf numFmtId="0" fontId="0" fillId="0" borderId="63" xfId="2" applyFont="1" applyBorder="1" applyAlignment="1">
      <alignment horizontal="left" vertical="center"/>
    </xf>
    <xf numFmtId="0" fontId="0" fillId="0" borderId="63" xfId="2" applyFont="1" applyFill="1" applyBorder="1" applyAlignment="1">
      <alignment horizontal="left" vertical="center"/>
    </xf>
    <xf numFmtId="0" fontId="0" fillId="6" borderId="63" xfId="2" applyFont="1" applyFill="1" applyBorder="1" applyAlignment="1">
      <alignment horizontal="center" vertical="center"/>
    </xf>
    <xf numFmtId="0" fontId="6" fillId="11" borderId="61" xfId="1" applyFont="1" applyFill="1" applyBorder="1" applyAlignment="1">
      <alignment horizontal="center" vertical="center" wrapText="1"/>
    </xf>
    <xf numFmtId="0" fontId="9" fillId="10" borderId="60" xfId="2" applyFont="1" applyFill="1" applyBorder="1" applyAlignment="1">
      <alignment horizontal="center" vertical="center"/>
    </xf>
    <xf numFmtId="0" fontId="0" fillId="0" borderId="71" xfId="0" applyBorder="1" applyAlignment="1"/>
    <xf numFmtId="0" fontId="0" fillId="0" borderId="71" xfId="0" applyBorder="1" applyAlignment="1">
      <alignment horizontal="center"/>
    </xf>
    <xf numFmtId="0" fontId="0" fillId="5" borderId="71" xfId="0" applyFill="1" applyBorder="1" applyAlignment="1"/>
    <xf numFmtId="0" fontId="0" fillId="4" borderId="71" xfId="0" applyFill="1" applyBorder="1" applyAlignment="1"/>
    <xf numFmtId="0" fontId="0" fillId="0" borderId="71" xfId="0" applyBorder="1" applyAlignment="1">
      <alignment horizontal="center" vertical="center"/>
    </xf>
    <xf numFmtId="0" fontId="0" fillId="6" borderId="71" xfId="0" applyFill="1" applyBorder="1" applyAlignment="1"/>
    <xf numFmtId="0" fontId="0" fillId="12" borderId="24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0" borderId="0" xfId="0" applyAlignment="1"/>
    <xf numFmtId="0" fontId="0" fillId="0" borderId="72" xfId="0" applyFill="1" applyBorder="1" applyAlignment="1">
      <alignment horizontal="center" vertical="center"/>
    </xf>
    <xf numFmtId="0" fontId="0" fillId="0" borderId="72" xfId="0" applyFill="1" applyBorder="1" applyAlignment="1"/>
    <xf numFmtId="0" fontId="0" fillId="4" borderId="72" xfId="0" applyFill="1" applyBorder="1" applyAlignment="1"/>
    <xf numFmtId="0" fontId="0" fillId="0" borderId="72" xfId="0" applyBorder="1" applyAlignment="1">
      <alignment horizontal="center"/>
    </xf>
    <xf numFmtId="0" fontId="0" fillId="0" borderId="72" xfId="0" applyBorder="1" applyAlignment="1"/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/>
    <xf numFmtId="0" fontId="0" fillId="4" borderId="18" xfId="0" applyFill="1" applyBorder="1" applyAlignment="1"/>
    <xf numFmtId="0" fontId="0" fillId="0" borderId="18" xfId="0" applyBorder="1" applyAlignment="1">
      <alignment horizontal="center"/>
    </xf>
    <xf numFmtId="0" fontId="0" fillId="0" borderId="18" xfId="0" applyBorder="1" applyAlignment="1"/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/>
    <xf numFmtId="0" fontId="0" fillId="4" borderId="21" xfId="0" applyFill="1" applyBorder="1" applyAlignment="1"/>
    <xf numFmtId="0" fontId="0" fillId="0" borderId="21" xfId="0" applyBorder="1" applyAlignment="1">
      <alignment horizontal="center"/>
    </xf>
    <xf numFmtId="0" fontId="0" fillId="0" borderId="21" xfId="0" applyBorder="1" applyAlignment="1"/>
    <xf numFmtId="0" fontId="0" fillId="0" borderId="7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8" xfId="0" applyFill="1" applyBorder="1" applyAlignment="1"/>
    <xf numFmtId="0" fontId="0" fillId="0" borderId="21" xfId="0" applyFill="1" applyBorder="1" applyAlignment="1">
      <alignment horizontal="center"/>
    </xf>
    <xf numFmtId="0" fontId="7" fillId="3" borderId="0" xfId="2" applyFont="1" applyFill="1" applyBorder="1" applyAlignment="1">
      <alignment horizontal="center" vertical="center" wrapText="1"/>
    </xf>
    <xf numFmtId="0" fontId="0" fillId="7" borderId="18" xfId="0" applyFill="1" applyBorder="1" applyAlignment="1"/>
    <xf numFmtId="0" fontId="0" fillId="7" borderId="18" xfId="0" applyFill="1" applyBorder="1" applyAlignment="1">
      <alignment horizontal="center"/>
    </xf>
    <xf numFmtId="0" fontId="0" fillId="12" borderId="0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3" fillId="9" borderId="0" xfId="3"/>
    <xf numFmtId="0" fontId="0" fillId="14" borderId="68" xfId="0" applyFill="1" applyBorder="1" applyAlignment="1">
      <alignment horizontal="center" vertical="center"/>
    </xf>
    <xf numFmtId="0" fontId="0" fillId="14" borderId="69" xfId="0" applyFill="1" applyBorder="1" applyAlignment="1">
      <alignment horizontal="center" vertical="center"/>
    </xf>
    <xf numFmtId="0" fontId="13" fillId="9" borderId="69" xfId="3" applyBorder="1" applyAlignment="1"/>
    <xf numFmtId="0" fontId="13" fillId="9" borderId="70" xfId="3" applyBorder="1" applyAlignment="1"/>
    <xf numFmtId="0" fontId="0" fillId="0" borderId="0" xfId="2" applyFont="1"/>
    <xf numFmtId="0" fontId="3" fillId="15" borderId="23" xfId="2" applyFont="1" applyFill="1" applyBorder="1" applyAlignment="1">
      <alignment vertical="center"/>
    </xf>
    <xf numFmtId="0" fontId="0" fillId="0" borderId="23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4" borderId="23" xfId="2" applyFont="1" applyFill="1" applyBorder="1" applyAlignment="1">
      <alignment vertical="center"/>
    </xf>
    <xf numFmtId="0" fontId="3" fillId="4" borderId="72" xfId="2" applyFont="1" applyFill="1" applyBorder="1" applyAlignment="1">
      <alignment horizontal="center" vertical="center"/>
    </xf>
    <xf numFmtId="0" fontId="0" fillId="0" borderId="72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0" fontId="3" fillId="4" borderId="72" xfId="2" applyFont="1" applyFill="1" applyBorder="1" applyAlignment="1">
      <alignment vertical="center"/>
    </xf>
    <xf numFmtId="0" fontId="3" fillId="4" borderId="18" xfId="2" applyFont="1" applyFill="1" applyBorder="1" applyAlignment="1">
      <alignment vertical="center"/>
    </xf>
    <xf numFmtId="0" fontId="0" fillId="0" borderId="1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/>
    </xf>
    <xf numFmtId="0" fontId="3" fillId="15" borderId="18" xfId="2" applyFont="1" applyFill="1" applyBorder="1" applyAlignment="1">
      <alignment vertical="center"/>
    </xf>
    <xf numFmtId="0" fontId="3" fillId="6" borderId="18" xfId="2" applyFont="1" applyFill="1" applyBorder="1" applyAlignment="1">
      <alignment horizontal="center" vertical="center"/>
    </xf>
    <xf numFmtId="0" fontId="3" fillId="15" borderId="26" xfId="2" applyFont="1" applyFill="1" applyBorder="1" applyAlignment="1">
      <alignment vertical="center"/>
    </xf>
    <xf numFmtId="0" fontId="0" fillId="0" borderId="26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4" borderId="2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3" fillId="4" borderId="26" xfId="2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3" fillId="15" borderId="1" xfId="2" applyFont="1" applyFill="1" applyBorder="1" applyAlignment="1">
      <alignment vertical="center"/>
    </xf>
    <xf numFmtId="0" fontId="0" fillId="0" borderId="18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0" fillId="0" borderId="26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4" borderId="21" xfId="2" applyFont="1" applyFill="1" applyBorder="1" applyAlignment="1">
      <alignment vertical="center"/>
    </xf>
    <xf numFmtId="0" fontId="0" fillId="0" borderId="21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15" borderId="73" xfId="2" applyFont="1" applyFill="1" applyBorder="1" applyAlignment="1">
      <alignment horizontal="left" vertical="center"/>
    </xf>
    <xf numFmtId="0" fontId="0" fillId="0" borderId="73" xfId="2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horizontal="center" vertical="center"/>
    </xf>
    <xf numFmtId="0" fontId="3" fillId="4" borderId="73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/>
    </xf>
    <xf numFmtId="0" fontId="0" fillId="0" borderId="72" xfId="2" applyFont="1" applyFill="1" applyBorder="1" applyAlignment="1">
      <alignment horizontal="center" vertical="center"/>
    </xf>
    <xf numFmtId="0" fontId="3" fillId="0" borderId="72" xfId="2" applyFont="1" applyFill="1" applyBorder="1" applyAlignment="1">
      <alignment horizontal="center" vertical="center"/>
    </xf>
    <xf numFmtId="0" fontId="3" fillId="4" borderId="26" xfId="2" applyFont="1" applyFill="1" applyBorder="1" applyAlignment="1">
      <alignment horizontal="left" vertical="center"/>
    </xf>
    <xf numFmtId="0" fontId="3" fillId="15" borderId="26" xfId="2" applyFont="1" applyFill="1" applyBorder="1" applyAlignment="1">
      <alignment horizontal="left" vertical="center"/>
    </xf>
    <xf numFmtId="0" fontId="3" fillId="6" borderId="26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vertical="center"/>
    </xf>
    <xf numFmtId="0" fontId="0" fillId="0" borderId="17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7" fillId="0" borderId="74" xfId="2" applyFont="1" applyFill="1" applyBorder="1" applyAlignment="1">
      <alignment horizontal="center" vertical="center" wrapText="1"/>
    </xf>
    <xf numFmtId="0" fontId="7" fillId="0" borderId="75" xfId="2" applyFont="1" applyFill="1" applyBorder="1" applyAlignment="1">
      <alignment horizontal="center" vertical="center" wrapText="1"/>
    </xf>
    <xf numFmtId="0" fontId="7" fillId="0" borderId="76" xfId="2" applyFont="1" applyFill="1" applyBorder="1" applyAlignment="1">
      <alignment horizontal="center" vertical="center" wrapText="1"/>
    </xf>
    <xf numFmtId="0" fontId="7" fillId="0" borderId="77" xfId="2" applyFont="1" applyFill="1" applyBorder="1" applyAlignment="1">
      <alignment horizontal="center" vertical="center" wrapText="1"/>
    </xf>
    <xf numFmtId="0" fontId="7" fillId="0" borderId="78" xfId="2" applyFont="1" applyFill="1" applyBorder="1" applyAlignment="1">
      <alignment horizontal="center" vertical="center" wrapText="1"/>
    </xf>
    <xf numFmtId="0" fontId="0" fillId="16" borderId="0" xfId="0" applyFill="1"/>
    <xf numFmtId="0" fontId="0" fillId="5" borderId="63" xfId="2" applyFont="1" applyFill="1" applyBorder="1" applyAlignment="1">
      <alignment horizontal="center" vertical="center"/>
    </xf>
    <xf numFmtId="0" fontId="0" fillId="5" borderId="63" xfId="2" applyFont="1" applyFill="1" applyBorder="1" applyAlignment="1">
      <alignment vertical="center"/>
    </xf>
    <xf numFmtId="0" fontId="3" fillId="17" borderId="17" xfId="2" applyFont="1" applyFill="1" applyBorder="1" applyAlignment="1">
      <alignment vertical="center"/>
    </xf>
    <xf numFmtId="0" fontId="3" fillId="17" borderId="18" xfId="2" applyFont="1" applyFill="1" applyBorder="1" applyAlignment="1">
      <alignment vertical="center"/>
    </xf>
    <xf numFmtId="0" fontId="0" fillId="17" borderId="18" xfId="2" applyFont="1" applyFill="1" applyBorder="1" applyAlignment="1">
      <alignment horizontal="center" vertical="center"/>
    </xf>
    <xf numFmtId="0" fontId="3" fillId="17" borderId="18" xfId="2" applyFont="1" applyFill="1" applyBorder="1" applyAlignment="1">
      <alignment horizontal="center" vertical="center"/>
    </xf>
    <xf numFmtId="0" fontId="0" fillId="17" borderId="26" xfId="2" applyFont="1" applyFill="1" applyBorder="1" applyAlignment="1">
      <alignment horizontal="center" vertical="center"/>
    </xf>
    <xf numFmtId="0" fontId="3" fillId="17" borderId="26" xfId="2" applyFont="1" applyFill="1" applyBorder="1" applyAlignment="1">
      <alignment horizontal="center" vertical="center"/>
    </xf>
    <xf numFmtId="0" fontId="3" fillId="17" borderId="72" xfId="2" applyFont="1" applyFill="1" applyBorder="1" applyAlignment="1">
      <alignment vertical="center"/>
    </xf>
    <xf numFmtId="0" fontId="3" fillId="17" borderId="72" xfId="2" applyFont="1" applyFill="1" applyBorder="1" applyAlignment="1">
      <alignment horizontal="center" vertical="center"/>
    </xf>
    <xf numFmtId="0" fontId="3" fillId="17" borderId="26" xfId="2" applyFont="1" applyFill="1" applyBorder="1" applyAlignment="1">
      <alignment horizontal="left" vertical="center"/>
    </xf>
    <xf numFmtId="0" fontId="3" fillId="17" borderId="73" xfId="2" applyFont="1" applyFill="1" applyBorder="1" applyAlignment="1">
      <alignment horizontal="left" vertical="center"/>
    </xf>
    <xf numFmtId="0" fontId="3" fillId="17" borderId="26" xfId="2" applyFont="1" applyFill="1" applyBorder="1" applyAlignment="1">
      <alignment vertical="center"/>
    </xf>
    <xf numFmtId="0" fontId="3" fillId="17" borderId="21" xfId="2" applyFont="1" applyFill="1" applyBorder="1" applyAlignment="1">
      <alignment vertical="center"/>
    </xf>
    <xf numFmtId="0" fontId="3" fillId="17" borderId="23" xfId="2" applyFont="1" applyFill="1" applyBorder="1" applyAlignment="1">
      <alignment vertical="center"/>
    </xf>
    <xf numFmtId="0" fontId="3" fillId="17" borderId="23" xfId="2" applyFont="1" applyFill="1" applyBorder="1" applyAlignment="1">
      <alignment horizontal="center" vertical="center"/>
    </xf>
    <xf numFmtId="0" fontId="3" fillId="17" borderId="1" xfId="2" applyFont="1" applyFill="1" applyBorder="1" applyAlignment="1">
      <alignment vertical="center"/>
    </xf>
    <xf numFmtId="0" fontId="3" fillId="17" borderId="19" xfId="2" applyFont="1" applyFill="1" applyBorder="1" applyAlignment="1">
      <alignment vertical="center"/>
    </xf>
    <xf numFmtId="0" fontId="0" fillId="17" borderId="73" xfId="2" applyFont="1" applyFill="1" applyBorder="1" applyAlignment="1">
      <alignment horizontal="center" vertical="center"/>
    </xf>
    <xf numFmtId="0" fontId="3" fillId="17" borderId="73" xfId="2" applyFont="1" applyFill="1" applyBorder="1" applyAlignment="1">
      <alignment horizontal="center" vertical="center"/>
    </xf>
    <xf numFmtId="0" fontId="0" fillId="17" borderId="63" xfId="2" applyFont="1" applyFill="1" applyBorder="1" applyAlignment="1">
      <alignment horizontal="center" vertical="center"/>
    </xf>
    <xf numFmtId="0" fontId="0" fillId="17" borderId="63" xfId="2" applyFont="1" applyFill="1" applyBorder="1" applyAlignment="1">
      <alignment vertical="center"/>
    </xf>
    <xf numFmtId="0" fontId="0" fillId="17" borderId="21" xfId="0" applyFill="1" applyBorder="1" applyAlignment="1"/>
    <xf numFmtId="0" fontId="0" fillId="17" borderId="18" xfId="0" applyFill="1" applyBorder="1" applyAlignment="1"/>
    <xf numFmtId="0" fontId="0" fillId="17" borderId="71" xfId="0" applyFill="1" applyBorder="1" applyAlignment="1"/>
    <xf numFmtId="0" fontId="0" fillId="18" borderId="18" xfId="0" applyFill="1" applyBorder="1" applyAlignment="1"/>
    <xf numFmtId="0" fontId="0" fillId="18" borderId="72" xfId="0" applyFill="1" applyBorder="1" applyAlignment="1"/>
    <xf numFmtId="0" fontId="2" fillId="0" borderId="18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26" xfId="2" applyFont="1" applyBorder="1" applyAlignment="1">
      <alignment horizontal="left" vertical="center" wrapText="1"/>
    </xf>
    <xf numFmtId="0" fontId="2" fillId="0" borderId="2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5" fillId="16" borderId="71" xfId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2" fillId="0" borderId="26" xfId="2" applyFont="1" applyFill="1" applyBorder="1" applyAlignment="1">
      <alignment vertical="center" wrapText="1"/>
    </xf>
    <xf numFmtId="0" fontId="2" fillId="2" borderId="26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23" xfId="2" applyFont="1" applyFill="1" applyBorder="1" applyAlignment="1">
      <alignment vertical="center" wrapText="1"/>
    </xf>
    <xf numFmtId="0" fontId="0" fillId="17" borderId="72" xfId="0" applyFill="1" applyBorder="1" applyAlignment="1"/>
    <xf numFmtId="0" fontId="3" fillId="0" borderId="23" xfId="2" applyFont="1" applyBorder="1" applyAlignment="1">
      <alignment vertical="center"/>
    </xf>
    <xf numFmtId="0" fontId="3" fillId="0" borderId="28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83" xfId="2" applyFont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3" fillId="0" borderId="24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73" xfId="2" applyFont="1" applyBorder="1" applyAlignment="1">
      <alignment horizontal="left" vertical="center"/>
    </xf>
    <xf numFmtId="0" fontId="3" fillId="0" borderId="90" xfId="2" applyFont="1" applyBorder="1" applyAlignment="1">
      <alignment horizontal="left" vertical="center"/>
    </xf>
    <xf numFmtId="0" fontId="22" fillId="4" borderId="91" xfId="2" applyFont="1" applyFill="1" applyBorder="1" applyAlignment="1">
      <alignment horizontal="left" vertical="center" wrapText="1"/>
    </xf>
    <xf numFmtId="0" fontId="7" fillId="2" borderId="92" xfId="2" applyFont="1" applyFill="1" applyBorder="1" applyAlignment="1">
      <alignment horizontal="left" vertical="center" wrapText="1"/>
    </xf>
    <xf numFmtId="0" fontId="22" fillId="0" borderId="93" xfId="2" applyFont="1" applyBorder="1" applyAlignment="1">
      <alignment horizontal="left" vertical="center" wrapText="1"/>
    </xf>
    <xf numFmtId="0" fontId="22" fillId="4" borderId="93" xfId="2" applyFont="1" applyFill="1" applyBorder="1" applyAlignment="1">
      <alignment horizontal="left" vertical="center" wrapText="1"/>
    </xf>
    <xf numFmtId="0" fontId="21" fillId="0" borderId="94" xfId="2" applyFont="1" applyBorder="1" applyAlignment="1">
      <alignment horizontal="left" vertical="center" wrapText="1"/>
    </xf>
    <xf numFmtId="0" fontId="3" fillId="0" borderId="26" xfId="2" applyFont="1" applyBorder="1" applyAlignment="1">
      <alignment horizontal="left" vertical="center"/>
    </xf>
    <xf numFmtId="0" fontId="3" fillId="0" borderId="24" xfId="2" applyFont="1" applyBorder="1" applyAlignment="1">
      <alignment horizontal="left" vertical="center"/>
    </xf>
    <xf numFmtId="0" fontId="7" fillId="2" borderId="100" xfId="2" applyFont="1" applyFill="1" applyBorder="1" applyAlignment="1">
      <alignment horizontal="left" vertical="center" wrapText="1"/>
    </xf>
    <xf numFmtId="0" fontId="14" fillId="0" borderId="105" xfId="0" applyFont="1" applyBorder="1"/>
    <xf numFmtId="0" fontId="14" fillId="0" borderId="106" xfId="0" applyFont="1" applyBorder="1"/>
    <xf numFmtId="0" fontId="14" fillId="0" borderId="0" xfId="0" applyFont="1" applyBorder="1"/>
    <xf numFmtId="0" fontId="14" fillId="0" borderId="87" xfId="0" applyFont="1" applyBorder="1"/>
    <xf numFmtId="0" fontId="7" fillId="0" borderId="107" xfId="2" applyFont="1" applyBorder="1" applyAlignment="1">
      <alignment horizontal="left" wrapText="1"/>
    </xf>
    <xf numFmtId="0" fontId="7" fillId="0" borderId="108" xfId="2" applyFont="1" applyBorder="1" applyAlignment="1">
      <alignment horizontal="left" wrapText="1"/>
    </xf>
    <xf numFmtId="0" fontId="7" fillId="0" borderId="109" xfId="2" applyFont="1" applyBorder="1" applyAlignment="1">
      <alignment horizontal="left" wrapText="1"/>
    </xf>
    <xf numFmtId="0" fontId="7" fillId="0" borderId="110" xfId="2" applyFont="1" applyBorder="1" applyAlignment="1">
      <alignment horizontal="left" wrapText="1"/>
    </xf>
    <xf numFmtId="0" fontId="7" fillId="0" borderId="93" xfId="2" applyFont="1" applyBorder="1" applyAlignment="1">
      <alignment horizontal="left" vertical="center" wrapText="1"/>
    </xf>
    <xf numFmtId="0" fontId="7" fillId="0" borderId="111" xfId="2" applyFont="1" applyBorder="1" applyAlignment="1">
      <alignment horizontal="left" vertical="center" wrapText="1"/>
    </xf>
    <xf numFmtId="0" fontId="22" fillId="0" borderId="111" xfId="2" applyFont="1" applyBorder="1" applyAlignment="1">
      <alignment horizontal="left" vertical="center" wrapText="1"/>
    </xf>
    <xf numFmtId="0" fontId="23" fillId="0" borderId="93" xfId="2" applyFont="1" applyBorder="1" applyAlignment="1">
      <alignment horizontal="left" vertical="center" wrapText="1"/>
    </xf>
    <xf numFmtId="0" fontId="23" fillId="0" borderId="111" xfId="2" applyFont="1" applyBorder="1" applyAlignment="1">
      <alignment horizontal="left" vertical="center" wrapText="1"/>
    </xf>
    <xf numFmtId="0" fontId="7" fillId="0" borderId="112" xfId="2" applyFont="1" applyBorder="1" applyAlignment="1">
      <alignment horizontal="left" vertical="center" wrapText="1"/>
    </xf>
    <xf numFmtId="0" fontId="14" fillId="0" borderId="2" xfId="0" applyFont="1" applyBorder="1"/>
    <xf numFmtId="0" fontId="14" fillId="0" borderId="1" xfId="0" applyFont="1" applyBorder="1"/>
    <xf numFmtId="0" fontId="14" fillId="0" borderId="3" xfId="0" applyFont="1" applyBorder="1"/>
    <xf numFmtId="0" fontId="14" fillId="0" borderId="114" xfId="0" applyFont="1" applyBorder="1"/>
    <xf numFmtId="0" fontId="14" fillId="0" borderId="115" xfId="0" applyFont="1" applyBorder="1"/>
    <xf numFmtId="0" fontId="14" fillId="0" borderId="117" xfId="0" applyFont="1" applyBorder="1"/>
    <xf numFmtId="0" fontId="14" fillId="0" borderId="118" xfId="0" applyFont="1" applyBorder="1"/>
    <xf numFmtId="0" fontId="7" fillId="0" borderId="71" xfId="2" applyFont="1" applyFill="1" applyBorder="1" applyAlignment="1">
      <alignment horizontal="center" vertical="center" wrapText="1"/>
    </xf>
    <xf numFmtId="0" fontId="7" fillId="0" borderId="68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vertical="center" wrapText="1"/>
    </xf>
    <xf numFmtId="0" fontId="24" fillId="0" borderId="12" xfId="1" applyFont="1" applyFill="1" applyBorder="1" applyAlignment="1">
      <alignment vertical="top" textRotation="90" wrapText="1"/>
    </xf>
    <xf numFmtId="0" fontId="6" fillId="0" borderId="119" xfId="1" applyFont="1" applyFill="1" applyBorder="1" applyAlignment="1">
      <alignment vertical="top" textRotation="90" wrapText="1"/>
    </xf>
    <xf numFmtId="0" fontId="6" fillId="0" borderId="120" xfId="1" applyFont="1" applyFill="1" applyBorder="1" applyAlignment="1">
      <alignment vertical="top" textRotation="90" wrapText="1"/>
    </xf>
    <xf numFmtId="0" fontId="6" fillId="0" borderId="123" xfId="1" applyFont="1" applyFill="1" applyBorder="1" applyAlignment="1">
      <alignment horizontal="center" vertical="top" wrapText="1"/>
    </xf>
    <xf numFmtId="0" fontId="13" fillId="9" borderId="29" xfId="3" applyBorder="1" applyAlignment="1">
      <alignment horizontal="center" vertical="center" textRotation="90"/>
    </xf>
    <xf numFmtId="0" fontId="20" fillId="12" borderId="0" xfId="0" applyFont="1" applyFill="1" applyBorder="1" applyAlignment="1">
      <alignment horizontal="center" vertical="center"/>
    </xf>
    <xf numFmtId="0" fontId="0" fillId="0" borderId="63" xfId="2" applyFont="1" applyFill="1" applyBorder="1" applyAlignment="1">
      <alignment horizontal="center" vertical="center"/>
    </xf>
    <xf numFmtId="0" fontId="0" fillId="0" borderId="71" xfId="0" applyFill="1" applyBorder="1" applyAlignment="1"/>
    <xf numFmtId="0" fontId="0" fillId="0" borderId="71" xfId="0" applyFill="1" applyBorder="1" applyAlignment="1">
      <alignment horizontal="center"/>
    </xf>
    <xf numFmtId="0" fontId="5" fillId="16" borderId="71" xfId="1" applyFont="1" applyFill="1" applyBorder="1" applyAlignment="1">
      <alignment horizontal="center" vertical="center" wrapText="1"/>
    </xf>
    <xf numFmtId="0" fontId="5" fillId="16" borderId="68" xfId="1" applyFont="1" applyFill="1" applyBorder="1" applyAlignment="1">
      <alignment horizontal="center" vertical="center" wrapText="1"/>
    </xf>
    <xf numFmtId="0" fontId="5" fillId="16" borderId="69" xfId="1" applyFont="1" applyFill="1" applyBorder="1" applyAlignment="1">
      <alignment horizontal="center" vertical="center" wrapText="1"/>
    </xf>
    <xf numFmtId="0" fontId="5" fillId="16" borderId="70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16" borderId="24" xfId="1" applyFont="1" applyFill="1" applyBorder="1" applyAlignment="1">
      <alignment horizontal="center" vertical="center" wrapText="1"/>
    </xf>
    <xf numFmtId="0" fontId="5" fillId="16" borderId="66" xfId="1" applyFont="1" applyFill="1" applyBorder="1" applyAlignment="1">
      <alignment horizontal="center" vertical="center" wrapText="1"/>
    </xf>
    <xf numFmtId="0" fontId="5" fillId="16" borderId="2" xfId="1" applyFont="1" applyFill="1" applyBorder="1" applyAlignment="1">
      <alignment horizontal="center" vertical="center" wrapText="1"/>
    </xf>
    <xf numFmtId="0" fontId="5" fillId="16" borderId="0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3" xfId="2" applyFont="1" applyFill="1" applyBorder="1" applyAlignment="1">
      <alignment horizontal="center" vertical="center"/>
    </xf>
    <xf numFmtId="0" fontId="0" fillId="0" borderId="127" xfId="2" applyFont="1" applyBorder="1" applyAlignment="1">
      <alignment vertical="center"/>
    </xf>
    <xf numFmtId="0" fontId="0" fillId="0" borderId="127" xfId="2" applyFont="1" applyBorder="1" applyAlignment="1">
      <alignment horizontal="center" vertical="center"/>
    </xf>
    <xf numFmtId="0" fontId="0" fillId="0" borderId="125" xfId="2" applyFont="1" applyBorder="1" applyAlignment="1">
      <alignment vertical="center"/>
    </xf>
    <xf numFmtId="0" fontId="0" fillId="0" borderId="125" xfId="2" applyFont="1" applyBorder="1" applyAlignment="1">
      <alignment horizontal="center" vertical="center"/>
    </xf>
    <xf numFmtId="0" fontId="0" fillId="0" borderId="71" xfId="2" applyFont="1" applyFill="1" applyBorder="1" applyAlignment="1">
      <alignment vertical="center"/>
    </xf>
    <xf numFmtId="0" fontId="0" fillId="0" borderId="71" xfId="2" applyFont="1" applyFill="1" applyBorder="1" applyAlignment="1">
      <alignment horizontal="center" vertical="center"/>
    </xf>
    <xf numFmtId="0" fontId="5" fillId="16" borderId="24" xfId="1" applyFont="1" applyFill="1" applyBorder="1" applyAlignment="1">
      <alignment horizontal="center" vertical="center" wrapText="1"/>
    </xf>
    <xf numFmtId="0" fontId="5" fillId="16" borderId="66" xfId="1" applyFont="1" applyFill="1" applyBorder="1" applyAlignment="1">
      <alignment horizontal="center" vertical="center" wrapText="1"/>
    </xf>
    <xf numFmtId="0" fontId="5" fillId="16" borderId="25" xfId="1" applyFont="1" applyFill="1" applyBorder="1" applyAlignment="1">
      <alignment horizontal="center" vertical="center" wrapText="1"/>
    </xf>
    <xf numFmtId="0" fontId="5" fillId="16" borderId="2" xfId="1" applyFont="1" applyFill="1" applyBorder="1" applyAlignment="1">
      <alignment horizontal="center" vertical="center" wrapText="1"/>
    </xf>
    <xf numFmtId="0" fontId="5" fillId="16" borderId="0" xfId="1" applyFont="1" applyFill="1" applyBorder="1" applyAlignment="1">
      <alignment horizontal="center" vertical="center" wrapText="1"/>
    </xf>
    <xf numFmtId="0" fontId="5" fillId="16" borderId="3" xfId="1" applyFont="1" applyFill="1" applyBorder="1" applyAlignment="1">
      <alignment horizontal="center" vertical="center" wrapText="1"/>
    </xf>
    <xf numFmtId="0" fontId="0" fillId="0" borderId="66" xfId="0" applyBorder="1" applyAlignment="1"/>
    <xf numFmtId="0" fontId="0" fillId="0" borderId="25" xfId="0" applyBorder="1" applyAlignment="1"/>
    <xf numFmtId="0" fontId="5" fillId="16" borderId="81" xfId="1" applyFont="1" applyFill="1" applyBorder="1" applyAlignment="1">
      <alignment horizontal="center" vertical="center" wrapText="1"/>
    </xf>
    <xf numFmtId="0" fontId="5" fillId="16" borderId="79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0" xfId="0" applyAlignment="1"/>
    <xf numFmtId="0" fontId="0" fillId="0" borderId="67" xfId="0" applyBorder="1"/>
    <xf numFmtId="0" fontId="19" fillId="19" borderId="130" xfId="4" applyBorder="1" applyAlignment="1">
      <alignment horizontal="left" vertical="top" textRotation="90" wrapText="1"/>
    </xf>
    <xf numFmtId="0" fontId="19" fillId="19" borderId="131" xfId="4" applyBorder="1" applyAlignment="1">
      <alignment horizontal="left" vertical="top" textRotation="90" wrapText="1"/>
    </xf>
    <xf numFmtId="0" fontId="9" fillId="10" borderId="0" xfId="2" applyFont="1" applyFill="1" applyBorder="1" applyAlignment="1">
      <alignment horizontal="center" vertical="center"/>
    </xf>
    <xf numFmtId="0" fontId="19" fillId="19" borderId="132" xfId="4" applyBorder="1" applyAlignment="1">
      <alignment horizontal="left" vertical="top" textRotation="90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quotePrefix="1"/>
    <xf numFmtId="0" fontId="0" fillId="22" borderId="24" xfId="0" applyFill="1" applyBorder="1" applyAlignment="1">
      <alignment horizontal="center" vertical="center"/>
    </xf>
    <xf numFmtId="0" fontId="0" fillId="22" borderId="2" xfId="0" applyFill="1" applyBorder="1" applyAlignment="1"/>
    <xf numFmtId="0" fontId="0" fillId="22" borderId="126" xfId="0" applyFill="1" applyBorder="1" applyAlignment="1"/>
    <xf numFmtId="0" fontId="0" fillId="0" borderId="3" xfId="0" applyBorder="1" applyAlignment="1"/>
    <xf numFmtId="0" fontId="0" fillId="0" borderId="0" xfId="0" applyFill="1" applyBorder="1"/>
    <xf numFmtId="0" fontId="21" fillId="0" borderId="89" xfId="2" applyFont="1" applyBorder="1" applyAlignment="1">
      <alignment horizontal="left" vertical="center" wrapText="1"/>
    </xf>
    <xf numFmtId="0" fontId="21" fillId="0" borderId="87" xfId="2" applyFont="1" applyBorder="1" applyAlignment="1">
      <alignment horizontal="left" vertical="center" wrapText="1"/>
    </xf>
    <xf numFmtId="0" fontId="21" fillId="0" borderId="85" xfId="2" applyFont="1" applyBorder="1" applyAlignment="1">
      <alignment horizontal="left" vertical="center" wrapText="1"/>
    </xf>
    <xf numFmtId="0" fontId="2" fillId="0" borderId="66" xfId="2" applyFont="1" applyBorder="1" applyAlignment="1">
      <alignment horizontal="center" vertical="center" wrapText="1"/>
    </xf>
    <xf numFmtId="0" fontId="2" fillId="0" borderId="67" xfId="2" applyFont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textRotation="90"/>
    </xf>
    <xf numFmtId="0" fontId="1" fillId="0" borderId="25" xfId="2" applyFont="1" applyFill="1" applyBorder="1" applyAlignment="1">
      <alignment horizontal="center" vertical="center" textRotation="90"/>
    </xf>
    <xf numFmtId="0" fontId="1" fillId="0" borderId="2" xfId="2" applyFont="1" applyFill="1" applyBorder="1" applyAlignment="1">
      <alignment horizontal="center" vertical="center" textRotation="90"/>
    </xf>
    <xf numFmtId="0" fontId="1" fillId="0" borderId="3" xfId="2" applyFont="1" applyFill="1" applyBorder="1" applyAlignment="1">
      <alignment horizontal="center" vertical="center" textRotation="90"/>
    </xf>
    <xf numFmtId="0" fontId="1" fillId="0" borderId="28" xfId="2" applyFont="1" applyFill="1" applyBorder="1" applyAlignment="1">
      <alignment horizontal="center" vertical="center" textRotation="90"/>
    </xf>
    <xf numFmtId="0" fontId="1" fillId="0" borderId="29" xfId="2" applyFont="1" applyFill="1" applyBorder="1" applyAlignment="1">
      <alignment horizontal="center" vertical="center" textRotation="90"/>
    </xf>
    <xf numFmtId="0" fontId="2" fillId="0" borderId="26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3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textRotation="90" wrapText="1"/>
    </xf>
    <xf numFmtId="0" fontId="1" fillId="0" borderId="20" xfId="2" applyFont="1" applyFill="1" applyBorder="1" applyAlignment="1">
      <alignment horizontal="center" vertical="center" textRotation="90" wrapText="1"/>
    </xf>
    <xf numFmtId="0" fontId="1" fillId="0" borderId="31" xfId="2" applyFont="1" applyFill="1" applyBorder="1" applyAlignment="1">
      <alignment horizontal="center" vertical="center" textRotation="90" wrapText="1"/>
    </xf>
    <xf numFmtId="0" fontId="1" fillId="0" borderId="16" xfId="2" applyFont="1" applyFill="1" applyBorder="1" applyAlignment="1">
      <alignment horizontal="center" vertical="center" textRotation="90" wrapText="1"/>
    </xf>
    <xf numFmtId="0" fontId="1" fillId="0" borderId="33" xfId="2" applyFont="1" applyFill="1" applyBorder="1" applyAlignment="1">
      <alignment horizontal="center" vertical="center" textRotation="90" wrapText="1"/>
    </xf>
    <xf numFmtId="0" fontId="1" fillId="0" borderId="22" xfId="2" applyFont="1" applyFill="1" applyBorder="1" applyAlignment="1">
      <alignment horizontal="center" vertical="center" textRotation="90" wrapText="1"/>
    </xf>
    <xf numFmtId="0" fontId="2" fillId="2" borderId="26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3" xfId="2" applyFont="1" applyFill="1" applyBorder="1" applyAlignment="1">
      <alignment horizontal="left" vertical="center" wrapText="1"/>
    </xf>
    <xf numFmtId="0" fontId="2" fillId="2" borderId="66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67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vertical="center" wrapText="1"/>
    </xf>
    <xf numFmtId="0" fontId="2" fillId="0" borderId="34" xfId="2" applyFont="1" applyFill="1" applyBorder="1" applyAlignment="1">
      <alignment vertical="center" wrapText="1"/>
    </xf>
    <xf numFmtId="0" fontId="5" fillId="0" borderId="122" xfId="1" applyFont="1" applyFill="1" applyBorder="1" applyAlignment="1">
      <alignment horizontal="center" vertical="top" textRotation="90" wrapText="1"/>
    </xf>
    <xf numFmtId="0" fontId="5" fillId="0" borderId="121" xfId="1" applyFont="1" applyFill="1" applyBorder="1" applyAlignment="1">
      <alignment horizontal="center" vertical="top" textRotation="90" wrapText="1"/>
    </xf>
    <xf numFmtId="0" fontId="5" fillId="0" borderId="124" xfId="1" applyFont="1" applyFill="1" applyBorder="1" applyAlignment="1">
      <alignment horizontal="center" vertical="top" wrapText="1"/>
    </xf>
    <xf numFmtId="0" fontId="5" fillId="0" borderId="123" xfId="1" applyFont="1" applyFill="1" applyBorder="1" applyAlignment="1">
      <alignment horizontal="center" vertical="top" wrapText="1"/>
    </xf>
    <xf numFmtId="0" fontId="2" fillId="0" borderId="19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center" vertical="center" textRotation="90" wrapText="1"/>
    </xf>
    <xf numFmtId="0" fontId="7" fillId="0" borderId="22" xfId="2" applyFont="1" applyFill="1" applyBorder="1" applyAlignment="1">
      <alignment horizontal="center" vertical="center" textRotation="90" wrapText="1"/>
    </xf>
    <xf numFmtId="0" fontId="2" fillId="0" borderId="26" xfId="2" applyFont="1" applyBorder="1" applyAlignment="1">
      <alignment horizontal="left" vertical="center" wrapText="1"/>
    </xf>
    <xf numFmtId="0" fontId="2" fillId="0" borderId="23" xfId="2" applyFont="1" applyBorder="1" applyAlignment="1">
      <alignment horizontal="left" vertical="center" wrapText="1"/>
    </xf>
    <xf numFmtId="0" fontId="21" fillId="4" borderId="88" xfId="2" applyFont="1" applyFill="1" applyBorder="1" applyAlignment="1">
      <alignment horizontal="left" vertical="center" wrapText="1"/>
    </xf>
    <xf numFmtId="0" fontId="21" fillId="4" borderId="86" xfId="2" applyFont="1" applyFill="1" applyBorder="1" applyAlignment="1">
      <alignment horizontal="left" vertical="center" wrapText="1"/>
    </xf>
    <xf numFmtId="0" fontId="21" fillId="4" borderId="84" xfId="2" applyFont="1" applyFill="1" applyBorder="1" applyAlignment="1">
      <alignment horizontal="left" vertical="center" wrapText="1"/>
    </xf>
    <xf numFmtId="0" fontId="7" fillId="0" borderId="16" xfId="2" applyFont="1" applyFill="1" applyBorder="1" applyAlignment="1">
      <alignment horizontal="center" vertical="center" textRotation="90"/>
    </xf>
    <xf numFmtId="0" fontId="2" fillId="0" borderId="18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 wrapText="1"/>
    </xf>
    <xf numFmtId="0" fontId="21" fillId="4" borderId="89" xfId="2" applyFont="1" applyFill="1" applyBorder="1" applyAlignment="1">
      <alignment horizontal="left" vertical="center" wrapText="1"/>
    </xf>
    <xf numFmtId="0" fontId="21" fillId="4" borderId="87" xfId="2" applyFont="1" applyFill="1" applyBorder="1" applyAlignment="1">
      <alignment horizontal="left" vertical="center" wrapText="1"/>
    </xf>
    <xf numFmtId="0" fontId="21" fillId="4" borderId="85" xfId="2" applyFont="1" applyFill="1" applyBorder="1" applyAlignment="1">
      <alignment horizontal="left" vertical="center" wrapText="1"/>
    </xf>
    <xf numFmtId="0" fontId="21" fillId="0" borderId="118" xfId="2" applyFont="1" applyBorder="1" applyAlignment="1">
      <alignment horizontal="left" vertical="center" wrapText="1"/>
    </xf>
    <xf numFmtId="0" fontId="14" fillId="0" borderId="87" xfId="0" applyFont="1" applyBorder="1" applyAlignment="1"/>
    <xf numFmtId="0" fontId="14" fillId="0" borderId="106" xfId="0" applyFont="1" applyBorder="1" applyAlignment="1"/>
    <xf numFmtId="0" fontId="22" fillId="0" borderId="101" xfId="2" applyFont="1" applyBorder="1" applyAlignment="1">
      <alignment horizontal="left" vertical="center" wrapText="1"/>
    </xf>
    <xf numFmtId="0" fontId="22" fillId="0" borderId="96" xfId="2" applyFont="1" applyBorder="1" applyAlignment="1">
      <alignment horizontal="left" vertical="center" wrapText="1"/>
    </xf>
    <xf numFmtId="0" fontId="7" fillId="2" borderId="101" xfId="2" applyFont="1" applyFill="1" applyBorder="1" applyAlignment="1">
      <alignment horizontal="left" vertical="center" wrapText="1"/>
    </xf>
    <xf numFmtId="0" fontId="7" fillId="2" borderId="96" xfId="2" applyFont="1" applyFill="1" applyBorder="1" applyAlignment="1">
      <alignment horizontal="left" vertical="center" wrapText="1"/>
    </xf>
    <xf numFmtId="0" fontId="21" fillId="0" borderId="102" xfId="2" applyFont="1" applyBorder="1" applyAlignment="1">
      <alignment horizontal="left" vertical="center" wrapText="1"/>
    </xf>
    <xf numFmtId="0" fontId="14" fillId="0" borderId="97" xfId="0" applyFont="1" applyBorder="1" applyAlignment="1"/>
    <xf numFmtId="0" fontId="22" fillId="4" borderId="99" xfId="2" applyFont="1" applyFill="1" applyBorder="1" applyAlignment="1">
      <alignment horizontal="left" vertical="center" wrapText="1"/>
    </xf>
    <xf numFmtId="0" fontId="22" fillId="4" borderId="95" xfId="2" applyFont="1" applyFill="1" applyBorder="1" applyAlignment="1">
      <alignment horizontal="left" vertical="center" wrapText="1"/>
    </xf>
    <xf numFmtId="0" fontId="22" fillId="4" borderId="101" xfId="2" applyFont="1" applyFill="1" applyBorder="1" applyAlignment="1">
      <alignment horizontal="left" vertical="center" wrapText="1"/>
    </xf>
    <xf numFmtId="0" fontId="22" fillId="4" borderId="96" xfId="2" applyFont="1" applyFill="1" applyBorder="1" applyAlignment="1">
      <alignment horizontal="left" vertical="center" wrapText="1"/>
    </xf>
    <xf numFmtId="0" fontId="22" fillId="0" borderId="118" xfId="2" applyFont="1" applyBorder="1" applyAlignment="1">
      <alignment horizontal="left" vertical="center" wrapText="1"/>
    </xf>
    <xf numFmtId="0" fontId="21" fillId="0" borderId="116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4" fillId="0" borderId="105" xfId="0" applyFont="1" applyBorder="1" applyAlignment="1"/>
    <xf numFmtId="0" fontId="22" fillId="4" borderId="118" xfId="2" applyFont="1" applyFill="1" applyBorder="1" applyAlignment="1">
      <alignment horizontal="left" vertical="center" wrapText="1"/>
    </xf>
    <xf numFmtId="0" fontId="22" fillId="4" borderId="113" xfId="2" applyFont="1" applyFill="1" applyBorder="1" applyAlignment="1">
      <alignment horizontal="left" vertical="center" wrapText="1"/>
    </xf>
    <xf numFmtId="0" fontId="14" fillId="0" borderId="86" xfId="0" applyFont="1" applyBorder="1" applyAlignment="1"/>
    <xf numFmtId="0" fontId="14" fillId="0" borderId="104" xfId="0" applyFont="1" applyBorder="1" applyAlignment="1"/>
    <xf numFmtId="0" fontId="21" fillId="0" borderId="103" xfId="2" applyFont="1" applyBorder="1" applyAlignment="1">
      <alignment horizontal="left" vertical="center" wrapText="1"/>
    </xf>
    <xf numFmtId="0" fontId="21" fillId="0" borderId="98" xfId="2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textRotation="90"/>
    </xf>
    <xf numFmtId="0" fontId="7" fillId="3" borderId="15" xfId="2" applyFont="1" applyFill="1" applyBorder="1" applyAlignment="1">
      <alignment horizontal="center" vertical="center" textRotation="90"/>
    </xf>
    <xf numFmtId="0" fontId="9" fillId="0" borderId="3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/>
    </xf>
    <xf numFmtId="0" fontId="0" fillId="22" borderId="2" xfId="0" applyFill="1" applyBorder="1" applyAlignment="1"/>
    <xf numFmtId="0" fontId="0" fillId="22" borderId="126" xfId="0" applyFill="1" applyBorder="1" applyAlignment="1"/>
    <xf numFmtId="0" fontId="0" fillId="22" borderId="26" xfId="0" quotePrefix="1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25" xfId="0" applyBorder="1" applyAlignment="1">
      <alignment horizontal="center" textRotation="90"/>
    </xf>
    <xf numFmtId="0" fontId="13" fillId="9" borderId="26" xfId="3" applyBorder="1" applyAlignment="1">
      <alignment horizontal="center" vertical="center" textRotation="90"/>
    </xf>
    <xf numFmtId="0" fontId="13" fillId="9" borderId="1" xfId="3" applyBorder="1" applyAlignment="1">
      <alignment horizontal="center" vertical="center" textRotation="90"/>
    </xf>
    <xf numFmtId="0" fontId="13" fillId="9" borderId="125" xfId="3" applyBorder="1" applyAlignment="1">
      <alignment horizontal="center" vertical="center" textRotation="90"/>
    </xf>
    <xf numFmtId="0" fontId="0" fillId="22" borderId="24" xfId="0" quotePrefix="1" applyFill="1" applyBorder="1" applyAlignment="1">
      <alignment horizontal="left" vertical="center" textRotation="90"/>
    </xf>
    <xf numFmtId="0" fontId="0" fillId="22" borderId="2" xfId="0" applyFill="1" applyBorder="1" applyAlignment="1">
      <alignment horizontal="left" textRotation="90"/>
    </xf>
    <xf numFmtId="0" fontId="0" fillId="22" borderId="126" xfId="0" applyFill="1" applyBorder="1" applyAlignment="1">
      <alignment horizontal="left" textRotation="90"/>
    </xf>
    <xf numFmtId="0" fontId="5" fillId="16" borderId="24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5" fillId="16" borderId="24" xfId="1" applyFont="1" applyFill="1" applyBorder="1" applyAlignment="1">
      <alignment horizontal="center" vertical="center" textRotation="90" wrapText="1"/>
    </xf>
    <xf numFmtId="0" fontId="5" fillId="16" borderId="2" xfId="1" applyFont="1" applyFill="1" applyBorder="1" applyAlignment="1">
      <alignment horizontal="center" vertical="center" textRotation="90" wrapText="1"/>
    </xf>
    <xf numFmtId="0" fontId="13" fillId="9" borderId="66" xfId="3" applyBorder="1" applyAlignment="1">
      <alignment horizontal="center" vertical="center" wrapText="1"/>
    </xf>
    <xf numFmtId="0" fontId="0" fillId="0" borderId="0" xfId="0" applyAlignment="1"/>
    <xf numFmtId="0" fontId="0" fillId="0" borderId="136" xfId="0" applyBorder="1" applyAlignment="1"/>
    <xf numFmtId="0" fontId="13" fillId="9" borderId="25" xfId="3" applyBorder="1" applyAlignment="1">
      <alignment horizontal="center" vertical="center" textRotation="90"/>
    </xf>
    <xf numFmtId="0" fontId="13" fillId="9" borderId="3" xfId="3" applyBorder="1" applyAlignment="1">
      <alignment horizontal="center" vertical="center" textRotation="90"/>
    </xf>
    <xf numFmtId="0" fontId="13" fillId="9" borderId="129" xfId="3" applyBorder="1" applyAlignment="1">
      <alignment horizontal="center" vertical="center" textRotation="90"/>
    </xf>
    <xf numFmtId="0" fontId="0" fillId="13" borderId="24" xfId="0" applyFill="1" applyBorder="1" applyAlignment="1">
      <alignment horizontal="center" vertical="center"/>
    </xf>
    <xf numFmtId="0" fontId="0" fillId="13" borderId="2" xfId="0" applyFill="1" applyBorder="1" applyAlignment="1"/>
    <xf numFmtId="0" fontId="0" fillId="13" borderId="126" xfId="0" applyFill="1" applyBorder="1" applyAlignment="1"/>
    <xf numFmtId="0" fontId="0" fillId="13" borderId="2" xfId="0" applyFill="1" applyBorder="1" applyAlignment="1">
      <alignment horizontal="center" vertical="center"/>
    </xf>
    <xf numFmtId="0" fontId="0" fillId="13" borderId="126" xfId="0" applyFill="1" applyBorder="1" applyAlignment="1">
      <alignment horizontal="center" vertical="center"/>
    </xf>
    <xf numFmtId="0" fontId="19" fillId="19" borderId="135" xfId="4" applyBorder="1" applyAlignment="1">
      <alignment vertical="top" textRotation="90" wrapText="1"/>
    </xf>
    <xf numFmtId="0" fontId="0" fillId="0" borderId="133" xfId="0" applyBorder="1" applyAlignment="1">
      <alignment wrapText="1"/>
    </xf>
    <xf numFmtId="0" fontId="0" fillId="0" borderId="134" xfId="0" applyBorder="1" applyAlignment="1">
      <alignment wrapText="1"/>
    </xf>
    <xf numFmtId="0" fontId="0" fillId="21" borderId="2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5" fillId="16" borderId="26" xfId="1" applyFont="1" applyFill="1" applyBorder="1" applyAlignment="1">
      <alignment horizontal="center" vertical="center" wrapText="1"/>
    </xf>
    <xf numFmtId="0" fontId="5" fillId="16" borderId="1" xfId="1" applyFont="1" applyFill="1" applyBorder="1" applyAlignment="1">
      <alignment horizontal="center" vertical="center" wrapText="1"/>
    </xf>
    <xf numFmtId="0" fontId="5" fillId="16" borderId="128" xfId="1" applyFont="1" applyFill="1" applyBorder="1" applyAlignment="1">
      <alignment horizontal="center" vertical="center" wrapText="1"/>
    </xf>
    <xf numFmtId="0" fontId="5" fillId="16" borderId="81" xfId="1" applyFont="1" applyFill="1" applyBorder="1" applyAlignment="1">
      <alignment horizontal="center" vertical="center" textRotation="90" wrapText="1"/>
    </xf>
    <xf numFmtId="0" fontId="19" fillId="19" borderId="132" xfId="4" applyBorder="1" applyAlignment="1">
      <alignment horizontal="left" vertical="top" textRotation="90" wrapText="1"/>
    </xf>
    <xf numFmtId="0" fontId="19" fillId="19" borderId="130" xfId="4" applyBorder="1" applyAlignment="1">
      <alignment horizontal="left" vertical="top" textRotation="90" wrapText="1"/>
    </xf>
    <xf numFmtId="0" fontId="19" fillId="19" borderId="131" xfId="4" applyBorder="1" applyAlignment="1">
      <alignment horizontal="left" vertical="top" textRotation="90" wrapText="1"/>
    </xf>
    <xf numFmtId="0" fontId="5" fillId="16" borderId="2" xfId="1" applyFont="1" applyFill="1" applyBorder="1" applyAlignment="1">
      <alignment horizontal="center" vertical="center" wrapText="1"/>
    </xf>
    <xf numFmtId="0" fontId="5" fillId="16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5" fillId="16" borderId="68" xfId="1" applyFont="1" applyFill="1" applyBorder="1" applyAlignment="1">
      <alignment horizontal="center" vertical="center" wrapText="1"/>
    </xf>
    <xf numFmtId="0" fontId="5" fillId="16" borderId="69" xfId="1" applyFont="1" applyFill="1" applyBorder="1" applyAlignment="1">
      <alignment horizontal="center" vertical="center" wrapText="1"/>
    </xf>
    <xf numFmtId="0" fontId="5" fillId="16" borderId="70" xfId="1" applyFont="1" applyFill="1" applyBorder="1" applyAlignment="1">
      <alignment horizontal="center" vertical="center" wrapText="1"/>
    </xf>
    <xf numFmtId="0" fontId="5" fillId="16" borderId="66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81" xfId="0" applyBorder="1" applyAlignment="1"/>
    <xf numFmtId="0" fontId="5" fillId="16" borderId="26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textRotation="90"/>
    </xf>
    <xf numFmtId="0" fontId="0" fillId="0" borderId="128" xfId="0" applyBorder="1" applyAlignment="1">
      <alignment textRotation="90"/>
    </xf>
    <xf numFmtId="0" fontId="0" fillId="0" borderId="66" xfId="0" applyBorder="1" applyAlignment="1"/>
    <xf numFmtId="0" fontId="0" fillId="0" borderId="25" xfId="0" applyBorder="1" applyAlignment="1"/>
    <xf numFmtId="0" fontId="5" fillId="16" borderId="71" xfId="1" applyFont="1" applyFill="1" applyBorder="1" applyAlignment="1">
      <alignment horizontal="center" vertical="center" wrapText="1"/>
    </xf>
    <xf numFmtId="0" fontId="5" fillId="20" borderId="24" xfId="1" applyFont="1" applyFill="1" applyBorder="1" applyAlignment="1">
      <alignment horizontal="center" vertical="center" wrapText="1"/>
    </xf>
    <xf numFmtId="0" fontId="0" fillId="20" borderId="2" xfId="0" applyFill="1" applyBorder="1" applyAlignment="1"/>
    <xf numFmtId="0" fontId="0" fillId="20" borderId="81" xfId="0" applyFill="1" applyBorder="1" applyAlignment="1"/>
    <xf numFmtId="0" fontId="5" fillId="20" borderId="26" xfId="1" applyFont="1" applyFill="1" applyBorder="1" applyAlignment="1">
      <alignment horizontal="center" vertical="center" textRotation="90" wrapText="1"/>
    </xf>
    <xf numFmtId="0" fontId="0" fillId="20" borderId="1" xfId="0" applyFill="1" applyBorder="1" applyAlignment="1">
      <alignment textRotation="90"/>
    </xf>
    <xf numFmtId="0" fontId="0" fillId="20" borderId="128" xfId="0" applyFill="1" applyBorder="1" applyAlignment="1">
      <alignment textRotation="90"/>
    </xf>
    <xf numFmtId="0" fontId="0" fillId="14" borderId="68" xfId="0" applyFill="1" applyBorder="1" applyAlignment="1">
      <alignment horizontal="center" vertical="center"/>
    </xf>
    <xf numFmtId="0" fontId="0" fillId="14" borderId="69" xfId="0" applyFill="1" applyBorder="1" applyAlignment="1">
      <alignment horizontal="center" vertical="center"/>
    </xf>
    <xf numFmtId="0" fontId="0" fillId="14" borderId="7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79" xfId="0" applyBorder="1" applyAlignment="1"/>
    <xf numFmtId="0" fontId="5" fillId="16" borderId="25" xfId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textRotation="90"/>
    </xf>
    <xf numFmtId="0" fontId="0" fillId="0" borderId="80" xfId="0" applyBorder="1" applyAlignment="1">
      <alignment textRotation="90"/>
    </xf>
    <xf numFmtId="0" fontId="5" fillId="0" borderId="66" xfId="1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16" borderId="3" xfId="1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vertical="center" textRotation="90" wrapText="1"/>
    </xf>
    <xf numFmtId="0" fontId="0" fillId="0" borderId="80" xfId="0" applyBorder="1" applyAlignment="1">
      <alignment vertical="center" textRotation="90" wrapText="1"/>
    </xf>
  </cellXfs>
  <cellStyles count="5">
    <cellStyle name="Good" xfId="3" builtinId="26"/>
    <cellStyle name="Input" xfId="4" builtinId="20"/>
    <cellStyle name="Normal" xfId="0" builtinId="0"/>
    <cellStyle name="Normal 5" xfId="2"/>
    <cellStyle name="Normal_Sheet1" xfId="1"/>
  </cellStyles>
  <dxfs count="0"/>
  <tableStyles count="0" defaultTableStyle="TableStyleMedium9" defaultPivotStyle="PivotStyleLight16"/>
  <colors>
    <mruColors>
      <color rgb="FFCDFFCD"/>
      <color rgb="FFCCFFCC"/>
      <color rgb="FFFF99CC"/>
      <color rgb="FF00B000"/>
      <color rgb="FF009900"/>
      <color rgb="FFFFCCFF"/>
      <color rgb="FFF0F4FA"/>
      <color rgb="FFFFFFCC"/>
      <color rgb="FFFFD685"/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A31"/>
  <sheetViews>
    <sheetView topLeftCell="A13" zoomScale="75" zoomScaleNormal="75" workbookViewId="0">
      <selection activeCell="ABC3" sqref="ABC3"/>
    </sheetView>
  </sheetViews>
  <sheetFormatPr defaultRowHeight="15" outlineLevelCol="1" x14ac:dyDescent="0.25"/>
  <cols>
    <col min="3" max="4" width="35" bestFit="1" customWidth="1"/>
    <col min="5" max="5" width="32.7109375" bestFit="1" customWidth="1"/>
    <col min="6" max="6" width="33.85546875" bestFit="1" customWidth="1"/>
    <col min="7" max="7" width="19.42578125" customWidth="1" collapsed="1"/>
    <col min="8" max="8" width="15" customWidth="1"/>
    <col min="9" max="37" width="9.140625" customWidth="1" outlineLevel="1"/>
    <col min="38" max="38" width="16.7109375" customWidth="1"/>
    <col min="39" max="75" width="9.140625" customWidth="1" outlineLevel="1"/>
    <col min="77" max="109" width="9.140625" customWidth="1" outlineLevel="1"/>
    <col min="111" max="152" width="9.140625" customWidth="1" outlineLevel="1"/>
    <col min="154" max="192" width="9.140625" customWidth="1" outlineLevel="1"/>
    <col min="194" max="241" width="9.140625" customWidth="1" outlineLevel="1"/>
    <col min="243" max="253" width="9.140625" customWidth="1" outlineLevel="1"/>
    <col min="255" max="310" width="9.140625" customWidth="1" outlineLevel="1"/>
    <col min="312" max="331" width="9.140625" customWidth="1" outlineLevel="1"/>
    <col min="333" max="406" width="9.140625" customWidth="1" outlineLevel="1"/>
    <col min="407" max="407" width="18.28515625" customWidth="1"/>
    <col min="408" max="448" width="9.140625" customWidth="1" outlineLevel="1"/>
    <col min="450" max="488" width="9.140625" customWidth="1" outlineLevel="1"/>
    <col min="490" max="505" width="9.140625" customWidth="1" outlineLevel="1"/>
    <col min="507" max="528" width="9.140625" customWidth="1" outlineLevel="1"/>
    <col min="530" max="547" width="9.140625" customWidth="1" outlineLevel="1"/>
    <col min="549" max="572" width="9.140625" customWidth="1" outlineLevel="1"/>
    <col min="574" max="609" width="9.140625" customWidth="1" outlineLevel="1"/>
    <col min="611" max="621" width="9.140625" customWidth="1" outlineLevel="1"/>
    <col min="622" max="622" width="9.140625" customWidth="1"/>
    <col min="623" max="641" width="9.140625" customWidth="1" outlineLevel="1"/>
    <col min="643" max="654" width="9.140625" customWidth="1" outlineLevel="1"/>
    <col min="655" max="655" width="15.42578125" customWidth="1"/>
    <col min="656" max="670" width="9.140625" hidden="1" customWidth="1" outlineLevel="1"/>
    <col min="671" max="671" width="9.140625" collapsed="1"/>
    <col min="672" max="679" width="9.140625" hidden="1" customWidth="1" outlineLevel="1"/>
    <col min="680" max="680" width="9.140625" collapsed="1"/>
    <col min="681" max="685" width="9.140625" hidden="1" customWidth="1" outlineLevel="1"/>
    <col min="686" max="686" width="9.140625" collapsed="1"/>
    <col min="687" max="691" width="9.140625" hidden="1" customWidth="1" outlineLevel="1"/>
    <col min="692" max="692" width="9.140625" collapsed="1"/>
    <col min="693" max="718" width="9.140625" customWidth="1" outlineLevel="1"/>
    <col min="720" max="730" width="9.140625" customWidth="1" outlineLevel="1"/>
    <col min="732" max="753" width="9.140625" customWidth="1" outlineLevel="1"/>
    <col min="755" max="762" width="9.140625" customWidth="1" outlineLevel="1"/>
    <col min="764" max="778" width="9.140625" customWidth="1" outlineLevel="1"/>
    <col min="780" max="791" width="9.140625" customWidth="1" outlineLevel="1"/>
    <col min="792" max="792" width="16.5703125" customWidth="1"/>
    <col min="793" max="825" width="9.140625" customWidth="1" outlineLevel="1"/>
    <col min="827" max="897" width="9.140625" customWidth="1" outlineLevel="1"/>
    <col min="898" max="898" width="13.7109375" customWidth="1"/>
    <col min="899" max="916" width="9.140625" customWidth="1" outlineLevel="1"/>
    <col min="918" max="944" width="9.140625" customWidth="1" outlineLevel="1"/>
    <col min="945" max="945" width="18.28515625" customWidth="1"/>
    <col min="946" max="962" width="9.140625" customWidth="1" outlineLevel="1"/>
    <col min="964" max="973" width="9.140625" customWidth="1" outlineLevel="1"/>
    <col min="975" max="1002" width="9.140625" customWidth="1" outlineLevel="1"/>
    <col min="1004" max="1012" width="9.140625" customWidth="1" outlineLevel="1"/>
    <col min="1014" max="1026" width="9.140625" customWidth="1" outlineLevel="1"/>
    <col min="1028" max="1066" width="9.140625" customWidth="1" outlineLevel="1"/>
    <col min="1067" max="1067" width="17.85546875" bestFit="1" customWidth="1"/>
  </cols>
  <sheetData>
    <row r="1" spans="1:1067" ht="29.25" customHeight="1" thickBot="1" x14ac:dyDescent="0.35">
      <c r="A1" s="8"/>
      <c r="B1" s="8"/>
      <c r="C1" s="8"/>
      <c r="D1" s="8"/>
      <c r="E1" s="8"/>
      <c r="F1" s="8"/>
      <c r="G1" s="485" t="s">
        <v>2247</v>
      </c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486"/>
      <c r="DN1" s="486"/>
      <c r="DO1" s="486"/>
      <c r="DP1" s="486"/>
      <c r="DQ1" s="486"/>
      <c r="DR1" s="486"/>
      <c r="DS1" s="486"/>
      <c r="DT1" s="486"/>
      <c r="DU1" s="486"/>
      <c r="DV1" s="486"/>
      <c r="DW1" s="486"/>
      <c r="DX1" s="486"/>
      <c r="DY1" s="486"/>
      <c r="DZ1" s="486"/>
      <c r="EA1" s="486"/>
      <c r="EB1" s="486"/>
      <c r="EC1" s="486"/>
      <c r="ED1" s="486"/>
      <c r="EE1" s="486"/>
      <c r="EF1" s="48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  <c r="FK1" s="486"/>
      <c r="FL1" s="486"/>
      <c r="FM1" s="486"/>
      <c r="FN1" s="486"/>
      <c r="FO1" s="486"/>
      <c r="FP1" s="486"/>
      <c r="FQ1" s="486"/>
      <c r="FR1" s="486"/>
      <c r="FS1" s="486"/>
      <c r="FT1" s="486"/>
      <c r="FU1" s="486"/>
      <c r="FV1" s="486"/>
      <c r="FW1" s="486"/>
      <c r="FX1" s="486"/>
      <c r="FY1" s="486"/>
      <c r="FZ1" s="486"/>
      <c r="GA1" s="486"/>
      <c r="GB1" s="486"/>
      <c r="GC1" s="486"/>
      <c r="GD1" s="486"/>
      <c r="GE1" s="486"/>
      <c r="GF1" s="486"/>
      <c r="GG1" s="486"/>
      <c r="GH1" s="486"/>
      <c r="GI1" s="486"/>
      <c r="GJ1" s="486"/>
      <c r="GK1" s="486"/>
      <c r="GL1" s="486"/>
      <c r="GM1" s="486"/>
      <c r="GN1" s="486"/>
      <c r="GO1" s="486"/>
      <c r="GP1" s="486"/>
      <c r="GQ1" s="486"/>
      <c r="GR1" s="486"/>
      <c r="GS1" s="486"/>
      <c r="GT1" s="486"/>
      <c r="GU1" s="486"/>
      <c r="GV1" s="486"/>
      <c r="GW1" s="486"/>
      <c r="GX1" s="486"/>
      <c r="GY1" s="486"/>
      <c r="GZ1" s="486"/>
      <c r="HA1" s="486"/>
      <c r="HB1" s="486"/>
      <c r="HC1" s="486"/>
      <c r="HD1" s="486"/>
      <c r="HE1" s="486"/>
      <c r="HF1" s="486"/>
      <c r="HG1" s="486"/>
      <c r="HH1" s="486"/>
      <c r="HI1" s="486"/>
      <c r="HJ1" s="486"/>
      <c r="HK1" s="486"/>
      <c r="HL1" s="486"/>
      <c r="HM1" s="486"/>
      <c r="HN1" s="486"/>
      <c r="HO1" s="486"/>
      <c r="HP1" s="486"/>
      <c r="HQ1" s="486"/>
      <c r="HR1" s="486"/>
      <c r="HS1" s="486"/>
      <c r="HT1" s="486"/>
      <c r="HU1" s="486"/>
      <c r="HV1" s="486"/>
      <c r="HW1" s="486"/>
      <c r="HX1" s="486"/>
      <c r="HY1" s="486"/>
      <c r="HZ1" s="486"/>
      <c r="IA1" s="486"/>
      <c r="IB1" s="486"/>
      <c r="IC1" s="486"/>
      <c r="ID1" s="486"/>
      <c r="IE1" s="486"/>
      <c r="IF1" s="486"/>
      <c r="IG1" s="486"/>
      <c r="IH1" s="486"/>
      <c r="II1" s="486"/>
      <c r="IJ1" s="486"/>
      <c r="IK1" s="486"/>
      <c r="IL1" s="486"/>
      <c r="IM1" s="486"/>
      <c r="IN1" s="486"/>
      <c r="IO1" s="486"/>
      <c r="IP1" s="486"/>
      <c r="IQ1" s="486"/>
      <c r="IR1" s="486"/>
      <c r="IS1" s="486"/>
      <c r="IT1" s="486"/>
      <c r="IU1" s="486"/>
      <c r="IV1" s="486"/>
      <c r="IW1" s="486"/>
      <c r="IX1" s="486"/>
      <c r="IY1" s="486"/>
      <c r="IZ1" s="486"/>
      <c r="JA1" s="486"/>
      <c r="JB1" s="486"/>
      <c r="JC1" s="486"/>
      <c r="JD1" s="486"/>
      <c r="JE1" s="486"/>
      <c r="JF1" s="486"/>
      <c r="JG1" s="486"/>
      <c r="JH1" s="486"/>
      <c r="JI1" s="486"/>
      <c r="JJ1" s="486"/>
      <c r="JK1" s="486"/>
      <c r="JL1" s="486"/>
      <c r="JM1" s="486"/>
      <c r="JN1" s="486"/>
      <c r="JO1" s="486"/>
      <c r="JP1" s="486"/>
      <c r="JQ1" s="486"/>
      <c r="JR1" s="486"/>
      <c r="JS1" s="486"/>
      <c r="JT1" s="486"/>
      <c r="JU1" s="486"/>
      <c r="JV1" s="486"/>
      <c r="JW1" s="486"/>
      <c r="JX1" s="486"/>
      <c r="JY1" s="486"/>
      <c r="JZ1" s="486"/>
      <c r="KA1" s="486"/>
      <c r="KB1" s="486"/>
      <c r="KC1" s="486"/>
      <c r="KD1" s="486"/>
      <c r="KE1" s="486"/>
      <c r="KF1" s="486"/>
      <c r="KG1" s="486"/>
      <c r="KH1" s="486"/>
      <c r="KI1" s="486"/>
      <c r="KJ1" s="486"/>
      <c r="KK1" s="486"/>
      <c r="KL1" s="486"/>
      <c r="KM1" s="486"/>
      <c r="KN1" s="486"/>
      <c r="KO1" s="486"/>
      <c r="KP1" s="486"/>
      <c r="KQ1" s="486"/>
      <c r="KR1" s="486"/>
      <c r="KS1" s="486"/>
      <c r="KT1" s="486"/>
      <c r="KU1" s="486"/>
      <c r="KV1" s="486"/>
      <c r="KW1" s="486"/>
      <c r="KX1" s="486"/>
      <c r="KY1" s="486"/>
      <c r="KZ1" s="486"/>
      <c r="LA1" s="486"/>
      <c r="LB1" s="486"/>
      <c r="LC1" s="486"/>
      <c r="LD1" s="486"/>
      <c r="LE1" s="486"/>
      <c r="LF1" s="486"/>
      <c r="LG1" s="486"/>
      <c r="LH1" s="486"/>
      <c r="LI1" s="486"/>
      <c r="LJ1" s="486"/>
      <c r="LK1" s="486"/>
      <c r="LL1" s="486"/>
      <c r="LM1" s="486"/>
      <c r="LN1" s="486"/>
      <c r="LO1" s="486"/>
      <c r="LP1" s="486"/>
      <c r="LQ1" s="486"/>
      <c r="LR1" s="486"/>
      <c r="LS1" s="486"/>
      <c r="LT1" s="486"/>
      <c r="LU1" s="486"/>
      <c r="LV1" s="486"/>
      <c r="LW1" s="486"/>
      <c r="LX1" s="486"/>
      <c r="LY1" s="486"/>
      <c r="LZ1" s="486"/>
      <c r="MA1" s="486"/>
      <c r="MB1" s="486"/>
      <c r="MC1" s="486"/>
      <c r="MD1" s="486"/>
      <c r="ME1" s="486"/>
      <c r="MF1" s="486"/>
      <c r="MG1" s="486"/>
      <c r="MH1" s="486"/>
      <c r="MI1" s="486"/>
      <c r="MJ1" s="486"/>
      <c r="MK1" s="486"/>
      <c r="ML1" s="486"/>
      <c r="MM1" s="486"/>
      <c r="MN1" s="486"/>
      <c r="MO1" s="486"/>
      <c r="MP1" s="486"/>
      <c r="MQ1" s="486"/>
      <c r="MR1" s="486"/>
      <c r="MS1" s="486"/>
      <c r="MT1" s="486"/>
      <c r="MU1" s="486"/>
      <c r="MV1" s="486"/>
      <c r="MW1" s="486"/>
      <c r="MX1" s="486"/>
      <c r="MY1" s="486"/>
      <c r="MZ1" s="486"/>
      <c r="NA1" s="486"/>
      <c r="NB1" s="486"/>
      <c r="NC1" s="486"/>
      <c r="ND1" s="486"/>
      <c r="NE1" s="486"/>
      <c r="NF1" s="486"/>
      <c r="NG1" s="486"/>
      <c r="NH1" s="486"/>
      <c r="NI1" s="486"/>
      <c r="NJ1" s="486"/>
      <c r="NK1" s="486"/>
      <c r="NL1" s="486"/>
      <c r="NM1" s="486"/>
      <c r="NN1" s="486"/>
      <c r="NO1" s="486"/>
      <c r="NP1" s="486"/>
      <c r="NQ1" s="486"/>
      <c r="NR1" s="486"/>
      <c r="NS1" s="486"/>
      <c r="NT1" s="486"/>
      <c r="NU1" s="486"/>
      <c r="NV1" s="486"/>
      <c r="NW1" s="486"/>
      <c r="NX1" s="486"/>
      <c r="NY1" s="486"/>
      <c r="NZ1" s="486"/>
      <c r="OA1" s="486"/>
      <c r="OB1" s="486"/>
      <c r="OC1" s="486"/>
      <c r="OD1" s="486"/>
      <c r="OE1" s="486"/>
      <c r="OF1" s="486"/>
      <c r="OG1" s="486"/>
      <c r="OH1" s="486"/>
      <c r="OI1" s="486"/>
      <c r="OJ1" s="486"/>
      <c r="OK1" s="486"/>
      <c r="OL1" s="486"/>
      <c r="OM1" s="486"/>
      <c r="ON1" s="486"/>
      <c r="OO1" s="486"/>
      <c r="OP1" s="486"/>
      <c r="OQ1" s="486"/>
      <c r="OR1" s="486"/>
      <c r="OS1" s="486"/>
      <c r="OT1" s="486"/>
      <c r="OU1" s="486"/>
      <c r="OV1" s="486"/>
      <c r="OW1" s="486"/>
      <c r="OX1" s="486"/>
      <c r="OY1" s="486"/>
      <c r="OZ1" s="486"/>
      <c r="PA1" s="486"/>
      <c r="PB1" s="486"/>
      <c r="PC1" s="486"/>
      <c r="PD1" s="486"/>
      <c r="PE1" s="486"/>
      <c r="PF1" s="486"/>
      <c r="PG1" s="486"/>
      <c r="PH1" s="486"/>
      <c r="PI1" s="486"/>
      <c r="PJ1" s="486"/>
      <c r="PK1" s="486"/>
      <c r="PL1" s="486"/>
      <c r="PM1" s="486"/>
      <c r="PN1" s="486"/>
      <c r="PO1" s="486"/>
      <c r="PP1" s="486"/>
      <c r="PQ1" s="486"/>
      <c r="PR1" s="486"/>
      <c r="PS1" s="486"/>
      <c r="PT1" s="486"/>
      <c r="PU1" s="486"/>
      <c r="PV1" s="486"/>
      <c r="PW1" s="486"/>
      <c r="PX1" s="486"/>
      <c r="PY1" s="486"/>
      <c r="PZ1" s="486"/>
      <c r="QA1" s="486"/>
      <c r="QB1" s="486"/>
      <c r="QC1" s="486"/>
      <c r="QD1" s="486"/>
      <c r="QE1" s="486"/>
      <c r="QF1" s="486"/>
      <c r="QG1" s="486"/>
      <c r="QH1" s="486"/>
      <c r="QI1" s="486"/>
      <c r="QJ1" s="486"/>
      <c r="QK1" s="486"/>
      <c r="QL1" s="486"/>
      <c r="QM1" s="486"/>
      <c r="QN1" s="486"/>
      <c r="QO1" s="486"/>
      <c r="QP1" s="486"/>
      <c r="QQ1" s="486"/>
      <c r="QR1" s="486"/>
      <c r="QS1" s="486"/>
      <c r="QT1" s="486"/>
      <c r="QU1" s="486"/>
      <c r="QV1" s="486"/>
      <c r="QW1" s="486"/>
      <c r="QX1" s="486"/>
      <c r="QY1" s="486"/>
      <c r="QZ1" s="486"/>
      <c r="RA1" s="486"/>
      <c r="RB1" s="486"/>
      <c r="RC1" s="486"/>
      <c r="RD1" s="486"/>
      <c r="RE1" s="486"/>
      <c r="RF1" s="486"/>
      <c r="RG1" s="486"/>
      <c r="RH1" s="486"/>
      <c r="RI1" s="486"/>
      <c r="RJ1" s="486"/>
      <c r="RK1" s="486"/>
      <c r="RL1" s="486"/>
      <c r="RM1" s="486"/>
      <c r="RN1" s="486"/>
      <c r="RO1" s="486"/>
      <c r="RP1" s="486"/>
      <c r="RQ1" s="486"/>
      <c r="RR1" s="486"/>
      <c r="RS1" s="486"/>
      <c r="RT1" s="486"/>
      <c r="RU1" s="486"/>
      <c r="RV1" s="486"/>
      <c r="RW1" s="486"/>
      <c r="RX1" s="486"/>
      <c r="RY1" s="486"/>
      <c r="RZ1" s="486"/>
      <c r="SA1" s="486"/>
      <c r="SB1" s="486"/>
      <c r="SC1" s="486"/>
      <c r="SD1" s="486"/>
      <c r="SE1" s="486"/>
      <c r="SF1" s="486"/>
      <c r="SG1" s="486"/>
      <c r="SH1" s="486"/>
      <c r="SI1" s="486"/>
      <c r="SJ1" s="486"/>
      <c r="SK1" s="486"/>
      <c r="SL1" s="486"/>
      <c r="SM1" s="486"/>
      <c r="SN1" s="486"/>
      <c r="SO1" s="486"/>
      <c r="SP1" s="486"/>
      <c r="SQ1" s="486"/>
      <c r="SR1" s="486"/>
      <c r="SS1" s="486"/>
      <c r="ST1" s="486"/>
      <c r="SU1" s="486"/>
      <c r="SV1" s="486"/>
      <c r="SW1" s="486"/>
      <c r="SX1" s="486"/>
      <c r="SY1" s="486"/>
      <c r="SZ1" s="486"/>
      <c r="TA1" s="486"/>
      <c r="TB1" s="486"/>
      <c r="TC1" s="486"/>
      <c r="TD1" s="486"/>
      <c r="TE1" s="486"/>
      <c r="TF1" s="486"/>
      <c r="TG1" s="486"/>
      <c r="TH1" s="486"/>
      <c r="TI1" s="486"/>
      <c r="TJ1" s="486"/>
      <c r="TK1" s="486"/>
      <c r="TL1" s="486"/>
      <c r="TM1" s="486"/>
      <c r="TN1" s="486"/>
      <c r="TO1" s="486"/>
      <c r="TP1" s="486"/>
      <c r="TQ1" s="486"/>
      <c r="TR1" s="486"/>
      <c r="TS1" s="486"/>
      <c r="TT1" s="486"/>
      <c r="TU1" s="486"/>
      <c r="TV1" s="486"/>
      <c r="TW1" s="486"/>
      <c r="TX1" s="486"/>
      <c r="TY1" s="486"/>
      <c r="TZ1" s="486"/>
      <c r="UA1" s="486"/>
      <c r="UB1" s="486"/>
      <c r="UC1" s="486"/>
      <c r="UD1" s="486"/>
      <c r="UE1" s="486"/>
      <c r="UF1" s="486"/>
      <c r="UG1" s="486"/>
      <c r="UH1" s="486"/>
      <c r="UI1" s="486"/>
      <c r="UJ1" s="486"/>
      <c r="UK1" s="486"/>
      <c r="UL1" s="486"/>
      <c r="UM1" s="486"/>
      <c r="UN1" s="486"/>
      <c r="UO1" s="486"/>
      <c r="UP1" s="486"/>
      <c r="UQ1" s="486"/>
      <c r="UR1" s="486"/>
      <c r="US1" s="486"/>
      <c r="UT1" s="486"/>
      <c r="UU1" s="486"/>
      <c r="UV1" s="486"/>
      <c r="UW1" s="486"/>
      <c r="UX1" s="486"/>
      <c r="UY1" s="486"/>
      <c r="UZ1" s="486"/>
      <c r="VA1" s="486"/>
      <c r="VB1" s="486"/>
      <c r="VC1" s="486"/>
      <c r="VD1" s="486"/>
      <c r="VE1" s="486"/>
      <c r="VF1" s="486"/>
      <c r="VG1" s="486"/>
      <c r="VH1" s="486"/>
      <c r="VI1" s="486"/>
      <c r="VJ1" s="486"/>
      <c r="VK1" s="486"/>
      <c r="VL1" s="486"/>
      <c r="VM1" s="486"/>
      <c r="VN1" s="486"/>
      <c r="VO1" s="486"/>
      <c r="VP1" s="486"/>
      <c r="VQ1" s="486"/>
      <c r="VR1" s="486"/>
      <c r="VS1" s="486"/>
      <c r="VT1" s="486"/>
      <c r="VU1" s="486"/>
      <c r="VV1" s="486"/>
      <c r="VW1" s="486"/>
      <c r="VX1" s="486"/>
      <c r="VY1" s="486"/>
      <c r="VZ1" s="486"/>
      <c r="WA1" s="486"/>
      <c r="WB1" s="486"/>
      <c r="WC1" s="486"/>
      <c r="WD1" s="486"/>
      <c r="WE1" s="486"/>
      <c r="WF1" s="486"/>
      <c r="WG1" s="486"/>
      <c r="WH1" s="486"/>
      <c r="WI1" s="486"/>
      <c r="WJ1" s="486"/>
      <c r="WK1" s="486"/>
      <c r="WL1" s="486"/>
      <c r="WM1" s="486"/>
      <c r="WN1" s="486"/>
      <c r="WO1" s="486"/>
      <c r="WP1" s="486"/>
      <c r="WQ1" s="486"/>
      <c r="WR1" s="486"/>
      <c r="WS1" s="486"/>
      <c r="WT1" s="486"/>
      <c r="WU1" s="486"/>
      <c r="WV1" s="486"/>
      <c r="WW1" s="486"/>
      <c r="WX1" s="486"/>
      <c r="WY1" s="486"/>
      <c r="WZ1" s="486"/>
      <c r="XA1" s="486"/>
      <c r="XB1" s="486"/>
      <c r="XC1" s="486"/>
      <c r="XD1" s="486"/>
      <c r="XE1" s="486"/>
      <c r="XF1" s="486"/>
      <c r="XG1" s="486"/>
      <c r="XH1" s="486"/>
      <c r="XI1" s="486"/>
      <c r="XJ1" s="486"/>
      <c r="XK1" s="486"/>
      <c r="XL1" s="486"/>
      <c r="XM1" s="486"/>
      <c r="XN1" s="486"/>
      <c r="XO1" s="486"/>
      <c r="XP1" s="486"/>
      <c r="XQ1" s="486"/>
      <c r="XR1" s="486"/>
      <c r="XS1" s="486"/>
      <c r="XT1" s="486"/>
      <c r="XU1" s="486"/>
      <c r="XV1" s="486"/>
      <c r="XW1" s="486"/>
      <c r="XX1" s="486"/>
      <c r="XY1" s="486"/>
      <c r="XZ1" s="486"/>
      <c r="YA1" s="486"/>
      <c r="YB1" s="486"/>
      <c r="YC1" s="486"/>
      <c r="YD1" s="486"/>
      <c r="YE1" s="486"/>
      <c r="YF1" s="486"/>
      <c r="YG1" s="486"/>
      <c r="YH1" s="486"/>
      <c r="YI1" s="486"/>
      <c r="YJ1" s="486"/>
      <c r="YK1" s="486"/>
      <c r="YL1" s="486"/>
      <c r="YM1" s="486"/>
      <c r="YN1" s="486"/>
      <c r="YO1" s="486"/>
      <c r="YP1" s="486"/>
      <c r="YQ1" s="486"/>
      <c r="YR1" s="486"/>
      <c r="YS1" s="486"/>
      <c r="YT1" s="486"/>
      <c r="YU1" s="486"/>
      <c r="YV1" s="486"/>
      <c r="YW1" s="486"/>
      <c r="YX1" s="486"/>
      <c r="YY1" s="486"/>
      <c r="YZ1" s="486"/>
      <c r="ZA1" s="486"/>
      <c r="ZB1" s="486"/>
      <c r="ZC1" s="486"/>
      <c r="ZD1" s="486"/>
      <c r="ZE1" s="486"/>
      <c r="ZF1" s="486"/>
      <c r="ZG1" s="486"/>
      <c r="ZH1" s="486"/>
      <c r="ZI1" s="486"/>
      <c r="ZJ1" s="486"/>
      <c r="ZK1" s="486"/>
      <c r="ZL1" s="486"/>
      <c r="ZM1" s="486"/>
      <c r="ZN1" s="486"/>
      <c r="ZO1" s="486"/>
      <c r="ZP1" s="486"/>
      <c r="ZQ1" s="486"/>
      <c r="ZR1" s="486"/>
      <c r="ZS1" s="486"/>
      <c r="ZT1" s="486"/>
      <c r="ZU1" s="486"/>
      <c r="ZV1" s="486"/>
      <c r="ZW1" s="486"/>
      <c r="ZX1" s="486"/>
      <c r="ZY1" s="486"/>
      <c r="ZZ1" s="486"/>
      <c r="AAA1" s="486"/>
      <c r="AAB1" s="486"/>
      <c r="AAC1" s="486"/>
      <c r="AAD1" s="486"/>
      <c r="AAE1" s="486"/>
      <c r="AAF1" s="486"/>
      <c r="AAG1" s="486"/>
      <c r="AAH1" s="486"/>
      <c r="AAI1" s="486"/>
      <c r="AAJ1" s="486"/>
      <c r="AAK1" s="486"/>
      <c r="AAL1" s="486"/>
      <c r="AAM1" s="486"/>
      <c r="AAN1" s="486"/>
      <c r="AAO1" s="486"/>
      <c r="AAP1" s="486"/>
      <c r="AAQ1" s="487"/>
      <c r="ABC1" s="485" t="s">
        <v>49</v>
      </c>
      <c r="ABD1" s="486"/>
      <c r="ABE1" s="486"/>
      <c r="ABF1" s="486"/>
      <c r="ABG1" s="486"/>
      <c r="ABH1" s="486"/>
      <c r="ABI1" s="486"/>
      <c r="ABJ1" s="486"/>
      <c r="ABK1" s="486"/>
      <c r="ABL1" s="486"/>
      <c r="ABM1" s="486"/>
      <c r="ABN1" s="486"/>
      <c r="ABO1" s="486"/>
      <c r="ABP1" s="486"/>
      <c r="ABQ1" s="486"/>
      <c r="ABR1" s="486"/>
      <c r="ABS1" s="486"/>
      <c r="ABT1" s="486"/>
      <c r="ABU1" s="486"/>
      <c r="ABV1" s="486"/>
      <c r="ABW1" s="486"/>
      <c r="ABX1" s="486"/>
      <c r="ABY1" s="486"/>
      <c r="ABZ1" s="486"/>
      <c r="ACA1" s="486"/>
      <c r="ACB1" s="486"/>
      <c r="ACC1" s="486"/>
      <c r="ACD1" s="486"/>
      <c r="ACE1" s="486"/>
      <c r="ACF1" s="486"/>
      <c r="ACG1" s="486"/>
      <c r="ACH1" s="486"/>
      <c r="ACI1" s="486"/>
      <c r="ACJ1" s="486"/>
      <c r="ACK1" s="486"/>
      <c r="ACL1" s="486"/>
      <c r="ACM1" s="486"/>
      <c r="ACN1" s="486"/>
      <c r="ACO1" s="486"/>
      <c r="ACP1" s="486"/>
      <c r="ACQ1" s="486"/>
      <c r="ACR1" s="486"/>
      <c r="ACS1" s="486"/>
      <c r="ACT1" s="486"/>
      <c r="ACU1" s="486"/>
      <c r="ACV1" s="486"/>
      <c r="ACW1" s="486"/>
      <c r="ACX1" s="486"/>
      <c r="ACY1" s="486"/>
      <c r="ACZ1" s="486"/>
      <c r="ADA1" s="486"/>
      <c r="ADB1" s="486"/>
      <c r="ADC1" s="486"/>
      <c r="ADD1" s="486"/>
      <c r="ADE1" s="486"/>
      <c r="ADF1" s="486"/>
      <c r="ADG1" s="486"/>
      <c r="ADH1" s="486"/>
      <c r="ADI1" s="486"/>
      <c r="ADJ1" s="486"/>
      <c r="ADK1" s="486"/>
      <c r="ADL1" s="486"/>
      <c r="ADM1" s="486"/>
      <c r="ADN1" s="486"/>
      <c r="ADO1" s="486"/>
      <c r="ADP1" s="486"/>
      <c r="ADQ1" s="486"/>
      <c r="ADR1" s="486"/>
      <c r="ADS1" s="486"/>
      <c r="ADT1" s="486"/>
      <c r="ADU1" s="486"/>
      <c r="ADV1" s="486"/>
      <c r="ADW1" s="486"/>
      <c r="ADX1" s="486"/>
      <c r="ADY1" s="486"/>
      <c r="ADZ1" s="486"/>
      <c r="AEA1" s="486"/>
      <c r="AEB1" s="486"/>
      <c r="AEC1" s="486"/>
      <c r="AED1" s="486"/>
      <c r="AEE1" s="486"/>
      <c r="AEF1" s="486"/>
      <c r="AEG1" s="486"/>
      <c r="AEH1" s="486"/>
      <c r="AEI1" s="486"/>
      <c r="AEJ1" s="486"/>
      <c r="AEK1" s="486"/>
      <c r="AEL1" s="486"/>
      <c r="AEM1" s="486"/>
      <c r="AEN1" s="486"/>
      <c r="AEO1" s="486"/>
      <c r="AEP1" s="486"/>
      <c r="AEQ1" s="486"/>
      <c r="AER1" s="486"/>
      <c r="AES1" s="486"/>
      <c r="AET1" s="487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485" t="s">
        <v>50</v>
      </c>
      <c r="AHO1" s="486"/>
      <c r="AHP1" s="486"/>
      <c r="AHQ1" s="486"/>
      <c r="AHR1" s="486"/>
      <c r="AHS1" s="486"/>
      <c r="AHT1" s="486"/>
      <c r="AHU1" s="486"/>
      <c r="AHV1" s="486"/>
      <c r="AHW1" s="486"/>
      <c r="AHX1" s="486"/>
      <c r="AHY1" s="486"/>
      <c r="AHZ1" s="486"/>
      <c r="AIA1" s="486"/>
      <c r="AIB1" s="486"/>
      <c r="AIC1" s="486"/>
      <c r="AID1" s="486"/>
      <c r="AIE1" s="486"/>
      <c r="AIF1" s="486"/>
      <c r="AIG1" s="486"/>
      <c r="AIH1" s="486"/>
      <c r="AII1" s="486"/>
      <c r="AIJ1" s="486"/>
      <c r="AIK1" s="486"/>
      <c r="AIL1" s="486"/>
      <c r="AIM1" s="486"/>
      <c r="AIN1" s="486"/>
      <c r="AIO1" s="486"/>
      <c r="AIP1" s="486"/>
      <c r="AIQ1" s="486"/>
      <c r="AIR1" s="486"/>
      <c r="AIS1" s="486"/>
      <c r="AIT1" s="486"/>
      <c r="AIU1" s="486"/>
      <c r="AIV1" s="486"/>
      <c r="AIW1" s="486"/>
      <c r="AIX1" s="486"/>
      <c r="AIY1" s="486"/>
      <c r="AIZ1" s="486"/>
      <c r="AJA1" s="486"/>
      <c r="AJB1" s="486"/>
      <c r="AJC1" s="486"/>
      <c r="AJD1" s="486"/>
      <c r="AJE1" s="486"/>
      <c r="AJF1" s="486"/>
      <c r="AJG1" s="486"/>
      <c r="AJH1" s="486"/>
      <c r="AJI1" s="486"/>
      <c r="AJJ1" s="486"/>
      <c r="AJK1" s="486"/>
      <c r="AJL1" s="486"/>
      <c r="AJM1" s="486"/>
      <c r="AJN1" s="486"/>
      <c r="AJO1" s="486"/>
      <c r="AJP1" s="486"/>
      <c r="AJQ1" s="486"/>
      <c r="AJR1" s="486"/>
      <c r="AJS1" s="486"/>
      <c r="AJT1" s="486"/>
      <c r="AJU1" s="486"/>
      <c r="AJV1" s="486"/>
      <c r="AJW1" s="486"/>
      <c r="AJX1" s="486"/>
      <c r="AJY1" s="486"/>
      <c r="AJZ1" s="486"/>
      <c r="AKA1" s="486"/>
      <c r="AKB1" s="486"/>
      <c r="AKC1" s="486"/>
      <c r="AKD1" s="486"/>
      <c r="AKE1" s="486"/>
      <c r="AKF1" s="486"/>
      <c r="AKG1" s="486"/>
      <c r="AKH1" s="486"/>
      <c r="AKI1" s="486"/>
      <c r="AKJ1" s="486"/>
      <c r="AKK1" s="486"/>
      <c r="AKL1" s="486"/>
      <c r="AKM1" s="486"/>
      <c r="AKN1" s="486"/>
      <c r="AKO1" s="486"/>
      <c r="AKP1" s="486"/>
      <c r="AKQ1" s="486"/>
      <c r="AKR1" s="486"/>
      <c r="AKS1" s="486"/>
      <c r="AKT1" s="486"/>
      <c r="AKU1" s="486"/>
      <c r="AKV1" s="486"/>
      <c r="AKW1" s="486"/>
      <c r="AKX1" s="486"/>
      <c r="AKY1" s="486"/>
      <c r="AKZ1" s="486"/>
      <c r="ALA1" s="486"/>
      <c r="ALB1" s="486"/>
      <c r="ALC1" s="486"/>
      <c r="ALD1" s="486"/>
      <c r="ALE1" s="486"/>
      <c r="ALF1" s="486"/>
      <c r="ALG1" s="486"/>
      <c r="ALH1" s="486"/>
      <c r="ALI1" s="486"/>
      <c r="ALJ1" s="486"/>
      <c r="ALK1" s="486"/>
      <c r="ALL1" s="486"/>
      <c r="ALM1" s="486"/>
      <c r="ALN1" s="486"/>
      <c r="ALO1" s="486"/>
      <c r="ALP1" s="486"/>
      <c r="ALQ1" s="486"/>
      <c r="ALR1" s="486"/>
      <c r="ALS1" s="486"/>
      <c r="ALT1" s="486"/>
      <c r="ALU1" s="486"/>
      <c r="ALV1" s="486"/>
      <c r="ALW1" s="486"/>
      <c r="ALX1" s="486"/>
      <c r="ALY1" s="486"/>
      <c r="ALZ1" s="486"/>
      <c r="AMA1" s="486"/>
      <c r="AMB1" s="486"/>
      <c r="AMC1" s="486"/>
      <c r="AMD1" s="486"/>
      <c r="AME1" s="486"/>
      <c r="AMF1" s="486"/>
      <c r="AMG1" s="486"/>
      <c r="AMH1" s="486"/>
      <c r="AMI1" s="486"/>
      <c r="AMJ1" s="486"/>
      <c r="AMK1" s="486"/>
      <c r="AML1" s="486"/>
      <c r="AMM1" s="486"/>
      <c r="AMN1" s="486"/>
      <c r="AMO1" s="486"/>
      <c r="AMP1" s="486"/>
      <c r="AMQ1" s="486"/>
      <c r="AMR1" s="486"/>
      <c r="AMS1" s="486"/>
      <c r="AMT1" s="486"/>
      <c r="AMU1" s="486"/>
      <c r="AMV1" s="486"/>
      <c r="AMW1" s="486"/>
      <c r="AMX1" s="486"/>
      <c r="AMY1" s="486"/>
      <c r="AMZ1" s="486"/>
      <c r="ANA1" s="486"/>
      <c r="ANB1" s="486"/>
      <c r="ANC1" s="486"/>
      <c r="AND1" s="486"/>
      <c r="ANE1" s="486"/>
      <c r="ANF1" s="486"/>
      <c r="ANG1" s="486"/>
      <c r="ANH1" s="486"/>
      <c r="ANI1" s="486"/>
      <c r="ANJ1" s="486"/>
      <c r="ANK1" s="486"/>
      <c r="ANL1" s="486"/>
      <c r="ANM1" s="486"/>
      <c r="ANN1" s="486"/>
      <c r="ANO1" s="486"/>
      <c r="ANP1" s="486"/>
      <c r="ANQ1" s="486"/>
      <c r="ANR1" s="486"/>
      <c r="ANS1" s="486"/>
      <c r="ANT1" s="486"/>
      <c r="ANU1" s="486"/>
      <c r="ANV1" s="486"/>
      <c r="ANW1" s="486"/>
      <c r="ANX1" s="486"/>
      <c r="ANY1" s="486"/>
      <c r="ANZ1" s="486"/>
      <c r="AOA1" s="487"/>
    </row>
    <row r="2" spans="1:1067" ht="33" customHeight="1" x14ac:dyDescent="0.25">
      <c r="C2" t="s">
        <v>2246</v>
      </c>
      <c r="G2" s="444"/>
      <c r="H2" s="445"/>
      <c r="I2" s="1" t="s">
        <v>2245</v>
      </c>
      <c r="J2" s="1" t="s">
        <v>2244</v>
      </c>
      <c r="K2" s="1" t="s">
        <v>2243</v>
      </c>
      <c r="L2" s="1" t="s">
        <v>2242</v>
      </c>
      <c r="M2" s="1" t="s">
        <v>2241</v>
      </c>
      <c r="N2" s="1" t="s">
        <v>2240</v>
      </c>
      <c r="O2" s="1" t="s">
        <v>2239</v>
      </c>
      <c r="P2" s="1" t="s">
        <v>2238</v>
      </c>
      <c r="Q2" s="1" t="s">
        <v>2237</v>
      </c>
      <c r="R2" s="1" t="s">
        <v>2236</v>
      </c>
      <c r="S2" s="1" t="s">
        <v>2235</v>
      </c>
      <c r="T2" s="1" t="s">
        <v>2234</v>
      </c>
      <c r="U2" s="1" t="s">
        <v>2233</v>
      </c>
      <c r="V2" s="1" t="s">
        <v>2232</v>
      </c>
      <c r="W2" s="1" t="s">
        <v>2231</v>
      </c>
      <c r="X2" s="1" t="s">
        <v>178</v>
      </c>
      <c r="Y2" s="1" t="s">
        <v>177</v>
      </c>
      <c r="Z2" s="1" t="s">
        <v>2230</v>
      </c>
      <c r="AA2" s="1" t="s">
        <v>176</v>
      </c>
      <c r="AB2" s="1" t="s">
        <v>175</v>
      </c>
      <c r="AC2" s="1" t="s">
        <v>174</v>
      </c>
      <c r="AD2" s="1" t="s">
        <v>173</v>
      </c>
      <c r="AE2" s="1" t="s">
        <v>2229</v>
      </c>
      <c r="AF2" s="1" t="s">
        <v>172</v>
      </c>
      <c r="AG2" s="1" t="s">
        <v>171</v>
      </c>
      <c r="AH2" s="1" t="s">
        <v>170</v>
      </c>
      <c r="AI2" s="1" t="s">
        <v>169</v>
      </c>
      <c r="AJ2" s="1" t="s">
        <v>168</v>
      </c>
      <c r="AK2" s="1" t="s">
        <v>2228</v>
      </c>
      <c r="AL2" s="2" t="s">
        <v>12</v>
      </c>
      <c r="AM2" s="1" t="s">
        <v>167</v>
      </c>
      <c r="AN2" s="1" t="s">
        <v>2227</v>
      </c>
      <c r="AO2" s="1" t="s">
        <v>2226</v>
      </c>
      <c r="AP2" s="1" t="s">
        <v>2225</v>
      </c>
      <c r="AQ2" s="1" t="s">
        <v>2224</v>
      </c>
      <c r="AR2" s="1" t="s">
        <v>2223</v>
      </c>
      <c r="AS2" s="1" t="s">
        <v>2222</v>
      </c>
      <c r="AT2" s="1" t="s">
        <v>166</v>
      </c>
      <c r="AU2" s="1" t="s">
        <v>165</v>
      </c>
      <c r="AV2" s="1" t="s">
        <v>164</v>
      </c>
      <c r="AW2" s="1" t="s">
        <v>163</v>
      </c>
      <c r="AX2" s="1" t="s">
        <v>2221</v>
      </c>
      <c r="AY2" s="1" t="s">
        <v>2220</v>
      </c>
      <c r="AZ2" s="1" t="s">
        <v>2219</v>
      </c>
      <c r="BA2" s="1" t="s">
        <v>2218</v>
      </c>
      <c r="BB2" s="1" t="s">
        <v>2217</v>
      </c>
      <c r="BC2" s="1" t="s">
        <v>2216</v>
      </c>
      <c r="BD2" s="1" t="s">
        <v>162</v>
      </c>
      <c r="BE2" s="1" t="s">
        <v>2215</v>
      </c>
      <c r="BF2" s="1" t="s">
        <v>2214</v>
      </c>
      <c r="BG2" s="1" t="s">
        <v>161</v>
      </c>
      <c r="BH2" s="1" t="s">
        <v>160</v>
      </c>
      <c r="BI2" s="1" t="s">
        <v>159</v>
      </c>
      <c r="BJ2" s="1" t="s">
        <v>2213</v>
      </c>
      <c r="BK2" s="1" t="s">
        <v>158</v>
      </c>
      <c r="BL2" s="1" t="s">
        <v>2212</v>
      </c>
      <c r="BM2" s="1" t="s">
        <v>2211</v>
      </c>
      <c r="BN2" s="1" t="s">
        <v>2210</v>
      </c>
      <c r="BO2" s="1" t="s">
        <v>2209</v>
      </c>
      <c r="BP2" s="1" t="s">
        <v>2208</v>
      </c>
      <c r="BQ2" s="1" t="s">
        <v>2207</v>
      </c>
      <c r="BR2" s="1" t="s">
        <v>2206</v>
      </c>
      <c r="BS2" s="1" t="s">
        <v>2205</v>
      </c>
      <c r="BT2" s="1" t="s">
        <v>2204</v>
      </c>
      <c r="BU2" s="1" t="s">
        <v>2203</v>
      </c>
      <c r="BV2" s="1" t="s">
        <v>2202</v>
      </c>
      <c r="BW2" s="1" t="s">
        <v>2201</v>
      </c>
      <c r="BX2" s="2" t="s">
        <v>13</v>
      </c>
      <c r="BY2" s="1" t="s">
        <v>2200</v>
      </c>
      <c r="BZ2" s="1" t="s">
        <v>2199</v>
      </c>
      <c r="CA2" s="1" t="s">
        <v>2198</v>
      </c>
      <c r="CB2" s="1" t="s">
        <v>2197</v>
      </c>
      <c r="CC2" s="1" t="s">
        <v>2196</v>
      </c>
      <c r="CD2" s="1" t="s">
        <v>2195</v>
      </c>
      <c r="CE2" s="1" t="s">
        <v>2194</v>
      </c>
      <c r="CF2" s="1" t="s">
        <v>2193</v>
      </c>
      <c r="CG2" s="1" t="s">
        <v>2192</v>
      </c>
      <c r="CH2" s="1" t="s">
        <v>2191</v>
      </c>
      <c r="CI2" s="1" t="s">
        <v>2190</v>
      </c>
      <c r="CJ2" s="1" t="s">
        <v>2189</v>
      </c>
      <c r="CK2" s="1" t="s">
        <v>2188</v>
      </c>
      <c r="CL2" s="1" t="s">
        <v>2187</v>
      </c>
      <c r="CM2" s="1" t="s">
        <v>2186</v>
      </c>
      <c r="CN2" s="1" t="s">
        <v>2185</v>
      </c>
      <c r="CO2" s="1" t="s">
        <v>2184</v>
      </c>
      <c r="CP2" s="1" t="s">
        <v>2183</v>
      </c>
      <c r="CQ2" s="1" t="s">
        <v>2182</v>
      </c>
      <c r="CR2" s="1" t="s">
        <v>2181</v>
      </c>
      <c r="CS2" s="1" t="s">
        <v>2180</v>
      </c>
      <c r="CT2" s="1" t="s">
        <v>2179</v>
      </c>
      <c r="CU2" s="1" t="s">
        <v>2178</v>
      </c>
      <c r="CV2" s="1" t="s">
        <v>2177</v>
      </c>
      <c r="CW2" s="1" t="s">
        <v>2176</v>
      </c>
      <c r="CX2" s="1" t="s">
        <v>2175</v>
      </c>
      <c r="CY2" s="1" t="s">
        <v>2174</v>
      </c>
      <c r="CZ2" s="1" t="s">
        <v>2173</v>
      </c>
      <c r="DA2" s="1" t="s">
        <v>2172</v>
      </c>
      <c r="DB2" s="1" t="s">
        <v>2171</v>
      </c>
      <c r="DC2" s="1" t="s">
        <v>2170</v>
      </c>
      <c r="DD2" s="1" t="s">
        <v>2169</v>
      </c>
      <c r="DE2" s="1" t="s">
        <v>2168</v>
      </c>
      <c r="DF2" s="2" t="s">
        <v>14</v>
      </c>
      <c r="DG2" s="1" t="s">
        <v>2167</v>
      </c>
      <c r="DH2" s="1" t="s">
        <v>2166</v>
      </c>
      <c r="DI2" s="1" t="s">
        <v>2165</v>
      </c>
      <c r="DJ2" s="1" t="s">
        <v>2164</v>
      </c>
      <c r="DK2" s="1" t="s">
        <v>2163</v>
      </c>
      <c r="DL2" s="1" t="s">
        <v>2162</v>
      </c>
      <c r="DM2" s="1" t="s">
        <v>2161</v>
      </c>
      <c r="DN2" s="1" t="s">
        <v>2160</v>
      </c>
      <c r="DO2" s="1" t="s">
        <v>2159</v>
      </c>
      <c r="DP2" s="1" t="s">
        <v>2158</v>
      </c>
      <c r="DQ2" s="1" t="s">
        <v>2157</v>
      </c>
      <c r="DR2" s="1" t="s">
        <v>2156</v>
      </c>
      <c r="DS2" s="1" t="s">
        <v>2155</v>
      </c>
      <c r="DT2" s="1" t="s">
        <v>2154</v>
      </c>
      <c r="DU2" s="1" t="s">
        <v>2153</v>
      </c>
      <c r="DV2" s="1" t="s">
        <v>2152</v>
      </c>
      <c r="DW2" s="1" t="s">
        <v>2151</v>
      </c>
      <c r="DX2" s="1" t="s">
        <v>2150</v>
      </c>
      <c r="DY2" s="1" t="s">
        <v>2149</v>
      </c>
      <c r="DZ2" s="1" t="s">
        <v>2148</v>
      </c>
      <c r="EA2" s="1" t="s">
        <v>2147</v>
      </c>
      <c r="EB2" s="1" t="s">
        <v>2146</v>
      </c>
      <c r="EC2" s="1" t="s">
        <v>2145</v>
      </c>
      <c r="ED2" s="1" t="s">
        <v>2144</v>
      </c>
      <c r="EE2" s="1" t="s">
        <v>2143</v>
      </c>
      <c r="EF2" s="1" t="s">
        <v>2142</v>
      </c>
      <c r="EG2" s="1" t="s">
        <v>2141</v>
      </c>
      <c r="EH2" s="1" t="s">
        <v>2140</v>
      </c>
      <c r="EI2" s="1" t="s">
        <v>2139</v>
      </c>
      <c r="EJ2" s="1" t="s">
        <v>2138</v>
      </c>
      <c r="EK2" s="1" t="s">
        <v>2137</v>
      </c>
      <c r="EL2" s="1" t="s">
        <v>2136</v>
      </c>
      <c r="EM2" s="1" t="s">
        <v>2135</v>
      </c>
      <c r="EN2" s="1" t="s">
        <v>2134</v>
      </c>
      <c r="EO2" s="1" t="s">
        <v>2133</v>
      </c>
      <c r="EP2" s="1" t="s">
        <v>2132</v>
      </c>
      <c r="EQ2" s="1" t="s">
        <v>2131</v>
      </c>
      <c r="ER2" s="1" t="s">
        <v>2130</v>
      </c>
      <c r="ES2" s="1" t="s">
        <v>2129</v>
      </c>
      <c r="ET2" s="1" t="s">
        <v>2128</v>
      </c>
      <c r="EU2" s="1" t="s">
        <v>2127</v>
      </c>
      <c r="EV2" s="1" t="s">
        <v>2126</v>
      </c>
      <c r="EW2" s="2" t="s">
        <v>15</v>
      </c>
      <c r="EX2" s="1" t="s">
        <v>2125</v>
      </c>
      <c r="EY2" s="1" t="s">
        <v>2124</v>
      </c>
      <c r="EZ2" s="1" t="s">
        <v>2123</v>
      </c>
      <c r="FA2" s="1" t="s">
        <v>2122</v>
      </c>
      <c r="FB2" s="1" t="s">
        <v>2121</v>
      </c>
      <c r="FC2" s="1" t="s">
        <v>2120</v>
      </c>
      <c r="FD2" s="1" t="s">
        <v>2119</v>
      </c>
      <c r="FE2" s="1" t="s">
        <v>2118</v>
      </c>
      <c r="FF2" s="1" t="s">
        <v>2117</v>
      </c>
      <c r="FG2" s="1" t="s">
        <v>2116</v>
      </c>
      <c r="FH2" s="1" t="s">
        <v>2115</v>
      </c>
      <c r="FI2" s="1" t="s">
        <v>2114</v>
      </c>
      <c r="FJ2" s="1" t="s">
        <v>2113</v>
      </c>
      <c r="FK2" s="1" t="s">
        <v>2112</v>
      </c>
      <c r="FL2" s="1" t="s">
        <v>2111</v>
      </c>
      <c r="FM2" s="1" t="s">
        <v>2110</v>
      </c>
      <c r="FN2" s="1" t="s">
        <v>2109</v>
      </c>
      <c r="FO2" s="1" t="s">
        <v>2108</v>
      </c>
      <c r="FP2" s="1" t="s">
        <v>2107</v>
      </c>
      <c r="FQ2" s="1" t="s">
        <v>2106</v>
      </c>
      <c r="FR2" s="1" t="s">
        <v>2105</v>
      </c>
      <c r="FS2" s="1" t="s">
        <v>2104</v>
      </c>
      <c r="FT2" s="1" t="s">
        <v>2103</v>
      </c>
      <c r="FU2" s="1" t="s">
        <v>2102</v>
      </c>
      <c r="FV2" s="1" t="s">
        <v>2101</v>
      </c>
      <c r="FW2" s="1" t="s">
        <v>2100</v>
      </c>
      <c r="FX2" s="1" t="s">
        <v>2099</v>
      </c>
      <c r="FY2" s="1" t="s">
        <v>2098</v>
      </c>
      <c r="FZ2" s="1" t="s">
        <v>2097</v>
      </c>
      <c r="GA2" s="1" t="s">
        <v>2096</v>
      </c>
      <c r="GB2" s="1" t="s">
        <v>2095</v>
      </c>
      <c r="GC2" s="1" t="s">
        <v>2094</v>
      </c>
      <c r="GD2" s="1" t="s">
        <v>2093</v>
      </c>
      <c r="GE2" s="1" t="s">
        <v>2092</v>
      </c>
      <c r="GF2" s="1" t="s">
        <v>2091</v>
      </c>
      <c r="GG2" s="1" t="s">
        <v>2090</v>
      </c>
      <c r="GH2" s="1" t="s">
        <v>2089</v>
      </c>
      <c r="GI2" s="1" t="s">
        <v>2088</v>
      </c>
      <c r="GJ2" s="1" t="s">
        <v>2087</v>
      </c>
      <c r="GK2" s="2" t="s">
        <v>16</v>
      </c>
      <c r="GL2" s="1" t="s">
        <v>2086</v>
      </c>
      <c r="GM2" s="1" t="s">
        <v>2085</v>
      </c>
      <c r="GN2" s="1" t="s">
        <v>2084</v>
      </c>
      <c r="GO2" s="1" t="s">
        <v>2083</v>
      </c>
      <c r="GP2" s="1" t="s">
        <v>2082</v>
      </c>
      <c r="GQ2" s="1" t="s">
        <v>2081</v>
      </c>
      <c r="GR2" s="1" t="s">
        <v>2080</v>
      </c>
      <c r="GS2" s="1" t="s">
        <v>2079</v>
      </c>
      <c r="GT2" s="1" t="s">
        <v>2078</v>
      </c>
      <c r="GU2" s="1" t="s">
        <v>2077</v>
      </c>
      <c r="GV2" s="1" t="s">
        <v>2076</v>
      </c>
      <c r="GW2" s="1" t="s">
        <v>2075</v>
      </c>
      <c r="GX2" s="1" t="s">
        <v>2074</v>
      </c>
      <c r="GY2" s="1" t="s">
        <v>2073</v>
      </c>
      <c r="GZ2" s="1" t="s">
        <v>2072</v>
      </c>
      <c r="HA2" s="1" t="s">
        <v>2071</v>
      </c>
      <c r="HB2" s="1" t="s">
        <v>2070</v>
      </c>
      <c r="HC2" s="1" t="s">
        <v>2069</v>
      </c>
      <c r="HD2" s="1" t="s">
        <v>2068</v>
      </c>
      <c r="HE2" s="1" t="s">
        <v>2067</v>
      </c>
      <c r="HF2" s="1" t="s">
        <v>2066</v>
      </c>
      <c r="HG2" s="1" t="s">
        <v>2065</v>
      </c>
      <c r="HH2" s="1" t="s">
        <v>2064</v>
      </c>
      <c r="HI2" s="1" t="s">
        <v>2063</v>
      </c>
      <c r="HJ2" s="1" t="s">
        <v>2062</v>
      </c>
      <c r="HK2" s="1" t="s">
        <v>2061</v>
      </c>
      <c r="HL2" s="1" t="s">
        <v>2060</v>
      </c>
      <c r="HM2" s="1" t="s">
        <v>2059</v>
      </c>
      <c r="HN2" s="1" t="s">
        <v>2058</v>
      </c>
      <c r="HO2" s="1" t="s">
        <v>2057</v>
      </c>
      <c r="HP2" s="1" t="s">
        <v>2056</v>
      </c>
      <c r="HQ2" s="1" t="s">
        <v>2055</v>
      </c>
      <c r="HR2" s="1" t="s">
        <v>2054</v>
      </c>
      <c r="HS2" s="1" t="s">
        <v>2053</v>
      </c>
      <c r="HT2" s="1" t="s">
        <v>2052</v>
      </c>
      <c r="HU2" s="1" t="s">
        <v>2051</v>
      </c>
      <c r="HV2" s="1" t="s">
        <v>2050</v>
      </c>
      <c r="HW2" s="1" t="s">
        <v>2049</v>
      </c>
      <c r="HX2" s="1" t="s">
        <v>2048</v>
      </c>
      <c r="HY2" s="1" t="s">
        <v>2047</v>
      </c>
      <c r="HZ2" s="1" t="s">
        <v>2046</v>
      </c>
      <c r="IA2" s="1" t="s">
        <v>2045</v>
      </c>
      <c r="IB2" s="1" t="s">
        <v>2044</v>
      </c>
      <c r="IC2" s="1" t="s">
        <v>2043</v>
      </c>
      <c r="ID2" s="1" t="s">
        <v>2042</v>
      </c>
      <c r="IE2" s="1" t="s">
        <v>2041</v>
      </c>
      <c r="IF2" s="1" t="s">
        <v>2040</v>
      </c>
      <c r="IG2" s="1" t="s">
        <v>2039</v>
      </c>
      <c r="IH2" s="2" t="s">
        <v>2038</v>
      </c>
      <c r="II2" s="1" t="s">
        <v>2037</v>
      </c>
      <c r="IJ2" s="1" t="s">
        <v>2036</v>
      </c>
      <c r="IK2" s="1" t="s">
        <v>2035</v>
      </c>
      <c r="IL2" s="1" t="s">
        <v>2034</v>
      </c>
      <c r="IM2" s="1" t="s">
        <v>2033</v>
      </c>
      <c r="IN2" s="1" t="s">
        <v>2032</v>
      </c>
      <c r="IO2" s="1" t="s">
        <v>2031</v>
      </c>
      <c r="IP2" s="1" t="s">
        <v>2030</v>
      </c>
      <c r="IQ2" s="1" t="s">
        <v>2029</v>
      </c>
      <c r="IR2" s="1" t="s">
        <v>2028</v>
      </c>
      <c r="IS2" s="1" t="s">
        <v>2027</v>
      </c>
      <c r="IT2" s="2" t="s">
        <v>2026</v>
      </c>
      <c r="IU2" s="1" t="s">
        <v>2025</v>
      </c>
      <c r="IV2" s="1" t="s">
        <v>2024</v>
      </c>
      <c r="IW2" s="1" t="s">
        <v>2023</v>
      </c>
      <c r="IX2" s="1" t="s">
        <v>2022</v>
      </c>
      <c r="IY2" s="1" t="s">
        <v>2021</v>
      </c>
      <c r="IZ2" s="1" t="s">
        <v>2020</v>
      </c>
      <c r="JA2" s="1" t="s">
        <v>2019</v>
      </c>
      <c r="JB2" s="1" t="s">
        <v>2018</v>
      </c>
      <c r="JC2" s="1" t="s">
        <v>2017</v>
      </c>
      <c r="JD2" s="1" t="s">
        <v>2016</v>
      </c>
      <c r="JE2" s="1" t="s">
        <v>2015</v>
      </c>
      <c r="JF2" s="1" t="s">
        <v>2014</v>
      </c>
      <c r="JG2" s="1" t="s">
        <v>2013</v>
      </c>
      <c r="JH2" s="1" t="s">
        <v>2012</v>
      </c>
      <c r="JI2" s="1" t="s">
        <v>2011</v>
      </c>
      <c r="JJ2" s="1" t="s">
        <v>2010</v>
      </c>
      <c r="JK2" s="1" t="s">
        <v>2009</v>
      </c>
      <c r="JL2" s="1" t="s">
        <v>2008</v>
      </c>
      <c r="JM2" s="1" t="s">
        <v>2007</v>
      </c>
      <c r="JN2" s="1" t="s">
        <v>2006</v>
      </c>
      <c r="JO2" s="1" t="s">
        <v>2005</v>
      </c>
      <c r="JP2" s="1" t="s">
        <v>2004</v>
      </c>
      <c r="JQ2" s="1" t="s">
        <v>2003</v>
      </c>
      <c r="JR2" s="1" t="s">
        <v>2002</v>
      </c>
      <c r="JS2" s="1" t="s">
        <v>2001</v>
      </c>
      <c r="JT2" s="1" t="s">
        <v>2000</v>
      </c>
      <c r="JU2" s="1" t="s">
        <v>1999</v>
      </c>
      <c r="JV2" s="1" t="s">
        <v>1998</v>
      </c>
      <c r="JW2" s="1" t="s">
        <v>1997</v>
      </c>
      <c r="JX2" s="1" t="s">
        <v>1996</v>
      </c>
      <c r="JY2" s="1" t="s">
        <v>1995</v>
      </c>
      <c r="JZ2" s="1" t="s">
        <v>1994</v>
      </c>
      <c r="KA2" s="1" t="s">
        <v>1993</v>
      </c>
      <c r="KB2" s="1" t="s">
        <v>1992</v>
      </c>
      <c r="KC2" s="1" t="s">
        <v>1991</v>
      </c>
      <c r="KD2" s="1" t="s">
        <v>1990</v>
      </c>
      <c r="KE2" s="1" t="s">
        <v>1989</v>
      </c>
      <c r="KF2" s="1" t="s">
        <v>1988</v>
      </c>
      <c r="KG2" s="1" t="s">
        <v>1987</v>
      </c>
      <c r="KH2" s="1" t="s">
        <v>1986</v>
      </c>
      <c r="KI2" s="1" t="s">
        <v>1985</v>
      </c>
      <c r="KJ2" s="1" t="s">
        <v>1984</v>
      </c>
      <c r="KK2" s="1" t="s">
        <v>1983</v>
      </c>
      <c r="KL2" s="1" t="s">
        <v>1982</v>
      </c>
      <c r="KM2" s="1" t="s">
        <v>1981</v>
      </c>
      <c r="KN2" s="1" t="s">
        <v>1980</v>
      </c>
      <c r="KO2" s="1" t="s">
        <v>1979</v>
      </c>
      <c r="KP2" s="1" t="s">
        <v>1978</v>
      </c>
      <c r="KQ2" s="1" t="s">
        <v>1977</v>
      </c>
      <c r="KR2" s="1" t="s">
        <v>1976</v>
      </c>
      <c r="KS2" s="1" t="s">
        <v>1975</v>
      </c>
      <c r="KT2" s="1" t="s">
        <v>1974</v>
      </c>
      <c r="KU2" s="1" t="s">
        <v>1973</v>
      </c>
      <c r="KV2" s="1" t="s">
        <v>1972</v>
      </c>
      <c r="KW2" s="1" t="s">
        <v>1971</v>
      </c>
      <c r="KX2" s="1" t="s">
        <v>1970</v>
      </c>
      <c r="KY2" s="2" t="s">
        <v>1969</v>
      </c>
      <c r="KZ2" s="1" t="s">
        <v>1968</v>
      </c>
      <c r="LA2" s="1" t="s">
        <v>1967</v>
      </c>
      <c r="LB2" s="1" t="s">
        <v>1966</v>
      </c>
      <c r="LC2" s="1" t="s">
        <v>1965</v>
      </c>
      <c r="LD2" s="1" t="s">
        <v>1964</v>
      </c>
      <c r="LE2" s="1" t="s">
        <v>1963</v>
      </c>
      <c r="LF2" s="1" t="s">
        <v>1962</v>
      </c>
      <c r="LG2" s="1" t="s">
        <v>1961</v>
      </c>
      <c r="LH2" s="1" t="s">
        <v>1960</v>
      </c>
      <c r="LI2" s="1" t="s">
        <v>1959</v>
      </c>
      <c r="LJ2" s="1" t="s">
        <v>1958</v>
      </c>
      <c r="LK2" s="1" t="s">
        <v>1957</v>
      </c>
      <c r="LL2" s="1" t="s">
        <v>1956</v>
      </c>
      <c r="LM2" s="1" t="s">
        <v>1955</v>
      </c>
      <c r="LN2" s="1" t="s">
        <v>1954</v>
      </c>
      <c r="LO2" s="1" t="s">
        <v>1953</v>
      </c>
      <c r="LP2" s="1" t="s">
        <v>1952</v>
      </c>
      <c r="LQ2" s="1" t="s">
        <v>1951</v>
      </c>
      <c r="LR2" s="1" t="s">
        <v>1950</v>
      </c>
      <c r="LS2" s="1" t="s">
        <v>1949</v>
      </c>
      <c r="LT2" s="2" t="s">
        <v>1948</v>
      </c>
      <c r="LU2" s="1" t="s">
        <v>1947</v>
      </c>
      <c r="LV2" s="1" t="s">
        <v>1946</v>
      </c>
      <c r="LW2" s="1" t="s">
        <v>1945</v>
      </c>
      <c r="LX2" s="1" t="s">
        <v>1944</v>
      </c>
      <c r="LY2" s="1" t="s">
        <v>1943</v>
      </c>
      <c r="LZ2" s="1" t="s">
        <v>1942</v>
      </c>
      <c r="MA2" s="1" t="s">
        <v>1941</v>
      </c>
      <c r="MB2" s="1" t="s">
        <v>1940</v>
      </c>
      <c r="MC2" s="1" t="s">
        <v>1939</v>
      </c>
      <c r="MD2" s="1" t="s">
        <v>1938</v>
      </c>
      <c r="ME2" s="1" t="s">
        <v>1937</v>
      </c>
      <c r="MF2" s="1" t="s">
        <v>1936</v>
      </c>
      <c r="MG2" s="1" t="s">
        <v>1935</v>
      </c>
      <c r="MH2" s="1" t="s">
        <v>1934</v>
      </c>
      <c r="MI2" s="1" t="s">
        <v>1933</v>
      </c>
      <c r="MJ2" s="1" t="s">
        <v>1932</v>
      </c>
      <c r="MK2" s="1" t="s">
        <v>1931</v>
      </c>
      <c r="ML2" s="1" t="s">
        <v>1930</v>
      </c>
      <c r="MM2" s="1" t="s">
        <v>1929</v>
      </c>
      <c r="MN2" s="1" t="s">
        <v>1928</v>
      </c>
      <c r="MO2" s="1" t="s">
        <v>1927</v>
      </c>
      <c r="MP2" s="1" t="s">
        <v>1926</v>
      </c>
      <c r="MQ2" s="1" t="s">
        <v>1925</v>
      </c>
      <c r="MR2" s="1" t="s">
        <v>1924</v>
      </c>
      <c r="MS2" s="1" t="s">
        <v>1923</v>
      </c>
      <c r="MT2" s="1" t="s">
        <v>1922</v>
      </c>
      <c r="MU2" s="1" t="s">
        <v>1921</v>
      </c>
      <c r="MV2" s="1" t="s">
        <v>1920</v>
      </c>
      <c r="MW2" s="1" t="s">
        <v>1919</v>
      </c>
      <c r="MX2" s="1" t="s">
        <v>1918</v>
      </c>
      <c r="MY2" s="1" t="s">
        <v>1917</v>
      </c>
      <c r="MZ2" s="1" t="s">
        <v>1916</v>
      </c>
      <c r="NA2" s="1" t="s">
        <v>1915</v>
      </c>
      <c r="NB2" s="1" t="s">
        <v>1914</v>
      </c>
      <c r="NC2" s="1" t="s">
        <v>1913</v>
      </c>
      <c r="ND2" s="1" t="s">
        <v>1912</v>
      </c>
      <c r="NE2" s="1" t="s">
        <v>1911</v>
      </c>
      <c r="NF2" s="1" t="s">
        <v>1910</v>
      </c>
      <c r="NG2" s="1" t="s">
        <v>1909</v>
      </c>
      <c r="NH2" s="1" t="s">
        <v>1908</v>
      </c>
      <c r="NI2" s="1" t="s">
        <v>1907</v>
      </c>
      <c r="NJ2" s="1" t="s">
        <v>1906</v>
      </c>
      <c r="NK2" s="1" t="s">
        <v>1905</v>
      </c>
      <c r="NL2" s="1" t="s">
        <v>1904</v>
      </c>
      <c r="NM2" s="1" t="s">
        <v>1903</v>
      </c>
      <c r="NN2" s="1" t="s">
        <v>1902</v>
      </c>
      <c r="NO2" s="1" t="s">
        <v>1901</v>
      </c>
      <c r="NP2" s="1" t="s">
        <v>1900</v>
      </c>
      <c r="NQ2" s="1" t="s">
        <v>1899</v>
      </c>
      <c r="NR2" s="1" t="s">
        <v>1898</v>
      </c>
      <c r="NS2" s="1" t="s">
        <v>1897</v>
      </c>
      <c r="NT2" s="1" t="s">
        <v>1896</v>
      </c>
      <c r="NU2" s="1" t="s">
        <v>1895</v>
      </c>
      <c r="NV2" s="1" t="s">
        <v>1894</v>
      </c>
      <c r="NW2" s="1" t="s">
        <v>1893</v>
      </c>
      <c r="NX2" s="1" t="s">
        <v>1892</v>
      </c>
      <c r="NY2" s="1" t="s">
        <v>1891</v>
      </c>
      <c r="NZ2" s="1" t="s">
        <v>1890</v>
      </c>
      <c r="OA2" s="1" t="s">
        <v>1889</v>
      </c>
      <c r="OB2" s="1" t="s">
        <v>1888</v>
      </c>
      <c r="OC2" s="1" t="s">
        <v>1887</v>
      </c>
      <c r="OD2" s="1" t="s">
        <v>1886</v>
      </c>
      <c r="OE2" s="1" t="s">
        <v>1885</v>
      </c>
      <c r="OF2" s="1" t="s">
        <v>1884</v>
      </c>
      <c r="OG2" s="1" t="s">
        <v>1883</v>
      </c>
      <c r="OH2" s="1" t="s">
        <v>1882</v>
      </c>
      <c r="OI2" s="1" t="s">
        <v>1881</v>
      </c>
      <c r="OJ2" s="1" t="s">
        <v>1880</v>
      </c>
      <c r="OK2" s="1" t="s">
        <v>1879</v>
      </c>
      <c r="OL2" s="1" t="s">
        <v>1878</v>
      </c>
      <c r="OM2" s="1" t="s">
        <v>1877</v>
      </c>
      <c r="ON2" s="1" t="s">
        <v>1876</v>
      </c>
      <c r="OO2" s="1" t="s">
        <v>1875</v>
      </c>
      <c r="OP2" s="1" t="s">
        <v>1874</v>
      </c>
      <c r="OQ2" s="2" t="s">
        <v>1873</v>
      </c>
      <c r="OR2" s="1" t="s">
        <v>1872</v>
      </c>
      <c r="OS2" s="1" t="s">
        <v>1871</v>
      </c>
      <c r="OT2" s="1" t="s">
        <v>1870</v>
      </c>
      <c r="OU2" s="1" t="s">
        <v>1869</v>
      </c>
      <c r="OV2" s="1" t="s">
        <v>1868</v>
      </c>
      <c r="OW2" s="1" t="s">
        <v>1867</v>
      </c>
      <c r="OX2" s="1" t="s">
        <v>1866</v>
      </c>
      <c r="OY2" s="1" t="s">
        <v>1865</v>
      </c>
      <c r="OZ2" s="1" t="s">
        <v>1864</v>
      </c>
      <c r="PA2" s="1" t="s">
        <v>1863</v>
      </c>
      <c r="PB2" s="1" t="s">
        <v>1862</v>
      </c>
      <c r="PC2" s="1" t="s">
        <v>1861</v>
      </c>
      <c r="PD2" s="1" t="s">
        <v>1860</v>
      </c>
      <c r="PE2" s="1" t="s">
        <v>1859</v>
      </c>
      <c r="PF2" s="1" t="s">
        <v>1858</v>
      </c>
      <c r="PG2" s="1" t="s">
        <v>1857</v>
      </c>
      <c r="PH2" s="1" t="s">
        <v>1856</v>
      </c>
      <c r="PI2" s="1" t="s">
        <v>1855</v>
      </c>
      <c r="PJ2" s="1" t="s">
        <v>1854</v>
      </c>
      <c r="PK2" s="1" t="s">
        <v>1853</v>
      </c>
      <c r="PL2" s="1" t="s">
        <v>1852</v>
      </c>
      <c r="PM2" s="1" t="s">
        <v>1851</v>
      </c>
      <c r="PN2" s="1" t="s">
        <v>1850</v>
      </c>
      <c r="PO2" s="1" t="s">
        <v>1849</v>
      </c>
      <c r="PP2" s="1" t="s">
        <v>1848</v>
      </c>
      <c r="PQ2" s="1" t="s">
        <v>1847</v>
      </c>
      <c r="PR2" s="1" t="s">
        <v>1846</v>
      </c>
      <c r="PS2" s="1" t="s">
        <v>1845</v>
      </c>
      <c r="PT2" s="1" t="s">
        <v>1844</v>
      </c>
      <c r="PU2" s="1" t="s">
        <v>1843</v>
      </c>
      <c r="PV2" s="1" t="s">
        <v>1842</v>
      </c>
      <c r="PW2" s="1" t="s">
        <v>1841</v>
      </c>
      <c r="PX2" s="1" t="s">
        <v>1840</v>
      </c>
      <c r="PY2" s="1" t="s">
        <v>1839</v>
      </c>
      <c r="PZ2" s="1" t="s">
        <v>1838</v>
      </c>
      <c r="QA2" s="1" t="s">
        <v>1837</v>
      </c>
      <c r="QB2" s="1" t="s">
        <v>1836</v>
      </c>
      <c r="QC2" s="1" t="s">
        <v>1835</v>
      </c>
      <c r="QD2" s="1" t="s">
        <v>1835</v>
      </c>
      <c r="QE2" s="1" t="s">
        <v>1834</v>
      </c>
      <c r="QF2" s="1" t="s">
        <v>1833</v>
      </c>
      <c r="QG2" s="2" t="s">
        <v>1832</v>
      </c>
      <c r="QH2" s="1" t="s">
        <v>1831</v>
      </c>
      <c r="QI2" s="1" t="s">
        <v>1830</v>
      </c>
      <c r="QJ2" s="1" t="s">
        <v>1829</v>
      </c>
      <c r="QK2" s="1" t="s">
        <v>1828</v>
      </c>
      <c r="QL2" s="1" t="s">
        <v>1827</v>
      </c>
      <c r="QM2" s="1" t="s">
        <v>1826</v>
      </c>
      <c r="QN2" s="1" t="s">
        <v>1825</v>
      </c>
      <c r="QO2" s="1" t="s">
        <v>1824</v>
      </c>
      <c r="QP2" s="1" t="s">
        <v>1823</v>
      </c>
      <c r="QQ2" s="1" t="s">
        <v>1822</v>
      </c>
      <c r="QR2" s="1" t="s">
        <v>1821</v>
      </c>
      <c r="QS2" s="1" t="s">
        <v>1820</v>
      </c>
      <c r="QT2" s="1" t="s">
        <v>1819</v>
      </c>
      <c r="QU2" s="1" t="s">
        <v>1818</v>
      </c>
      <c r="QV2" s="1" t="s">
        <v>1817</v>
      </c>
      <c r="QW2" s="1" t="s">
        <v>1816</v>
      </c>
      <c r="QX2" s="1" t="s">
        <v>1815</v>
      </c>
      <c r="QY2" s="1" t="s">
        <v>1814</v>
      </c>
      <c r="QZ2" s="1" t="s">
        <v>1813</v>
      </c>
      <c r="RA2" s="1" t="s">
        <v>1812</v>
      </c>
      <c r="RB2" s="1" t="s">
        <v>1811</v>
      </c>
      <c r="RC2" s="1" t="s">
        <v>1810</v>
      </c>
      <c r="RD2" s="1" t="s">
        <v>1809</v>
      </c>
      <c r="RE2" s="1" t="s">
        <v>1808</v>
      </c>
      <c r="RF2" s="1" t="s">
        <v>1807</v>
      </c>
      <c r="RG2" s="1" t="s">
        <v>1806</v>
      </c>
      <c r="RH2" s="1" t="s">
        <v>1805</v>
      </c>
      <c r="RI2" s="1" t="s">
        <v>1804</v>
      </c>
      <c r="RJ2" s="1" t="s">
        <v>1803</v>
      </c>
      <c r="RK2" s="1" t="s">
        <v>1802</v>
      </c>
      <c r="RL2" s="1" t="s">
        <v>1801</v>
      </c>
      <c r="RM2" s="1" t="s">
        <v>1800</v>
      </c>
      <c r="RN2" s="1" t="s">
        <v>1799</v>
      </c>
      <c r="RO2" s="1" t="s">
        <v>1798</v>
      </c>
      <c r="RP2" s="1" t="s">
        <v>1797</v>
      </c>
      <c r="RQ2" s="1" t="s">
        <v>1796</v>
      </c>
      <c r="RR2" s="1" t="s">
        <v>1795</v>
      </c>
      <c r="RS2" s="1" t="s">
        <v>1794</v>
      </c>
      <c r="RT2" s="1" t="s">
        <v>1793</v>
      </c>
      <c r="RU2" s="2" t="s">
        <v>1792</v>
      </c>
      <c r="RV2" s="1" t="s">
        <v>1791</v>
      </c>
      <c r="RW2" s="1" t="s">
        <v>1790</v>
      </c>
      <c r="RX2" s="1" t="s">
        <v>1789</v>
      </c>
      <c r="RY2" s="1" t="s">
        <v>1788</v>
      </c>
      <c r="RZ2" s="1" t="s">
        <v>1787</v>
      </c>
      <c r="SA2" s="1" t="s">
        <v>1786</v>
      </c>
      <c r="SB2" s="1" t="s">
        <v>1785</v>
      </c>
      <c r="SC2" s="1" t="s">
        <v>1784</v>
      </c>
      <c r="SD2" s="1" t="s">
        <v>1783</v>
      </c>
      <c r="SE2" s="1" t="s">
        <v>1782</v>
      </c>
      <c r="SF2" s="1" t="s">
        <v>1781</v>
      </c>
      <c r="SG2" s="1" t="s">
        <v>1780</v>
      </c>
      <c r="SH2" s="1" t="s">
        <v>1779</v>
      </c>
      <c r="SI2" s="1" t="s">
        <v>1778</v>
      </c>
      <c r="SJ2" s="1" t="s">
        <v>1777</v>
      </c>
      <c r="SK2" s="1" t="s">
        <v>1776</v>
      </c>
      <c r="SL2" s="2" t="s">
        <v>129</v>
      </c>
      <c r="SM2" s="1" t="s">
        <v>1775</v>
      </c>
      <c r="SN2" s="1" t="s">
        <v>1774</v>
      </c>
      <c r="SO2" s="1" t="s">
        <v>1773</v>
      </c>
      <c r="SP2" s="1" t="s">
        <v>1772</v>
      </c>
      <c r="SQ2" s="1" t="s">
        <v>1771</v>
      </c>
      <c r="SR2" s="1" t="s">
        <v>1770</v>
      </c>
      <c r="SS2" s="1" t="s">
        <v>1769</v>
      </c>
      <c r="ST2" s="1" t="s">
        <v>1768</v>
      </c>
      <c r="SU2" s="1" t="s">
        <v>1767</v>
      </c>
      <c r="SV2" s="1" t="s">
        <v>1766</v>
      </c>
      <c r="SW2" s="1" t="s">
        <v>1765</v>
      </c>
      <c r="SX2" s="1" t="s">
        <v>1764</v>
      </c>
      <c r="SY2" s="1" t="s">
        <v>1763</v>
      </c>
      <c r="SZ2" s="1" t="s">
        <v>1762</v>
      </c>
      <c r="TA2" s="1" t="s">
        <v>1761</v>
      </c>
      <c r="TB2" s="1" t="s">
        <v>1760</v>
      </c>
      <c r="TC2" s="1" t="s">
        <v>1759</v>
      </c>
      <c r="TD2" s="1" t="s">
        <v>1758</v>
      </c>
      <c r="TE2" s="1" t="s">
        <v>1757</v>
      </c>
      <c r="TF2" s="1" t="s">
        <v>1756</v>
      </c>
      <c r="TG2" s="1" t="s">
        <v>1755</v>
      </c>
      <c r="TH2" s="1" t="s">
        <v>1754</v>
      </c>
      <c r="TI2" s="2" t="s">
        <v>1753</v>
      </c>
      <c r="TJ2" s="1" t="s">
        <v>1752</v>
      </c>
      <c r="TK2" s="1" t="s">
        <v>1751</v>
      </c>
      <c r="TL2" s="1" t="s">
        <v>1750</v>
      </c>
      <c r="TM2" s="1" t="s">
        <v>1749</v>
      </c>
      <c r="TN2" s="1" t="s">
        <v>1748</v>
      </c>
      <c r="TO2" s="1" t="s">
        <v>1747</v>
      </c>
      <c r="TP2" s="1" t="s">
        <v>1746</v>
      </c>
      <c r="TQ2" s="1" t="s">
        <v>1745</v>
      </c>
      <c r="TR2" s="1" t="s">
        <v>1744</v>
      </c>
      <c r="TS2" s="1" t="s">
        <v>1743</v>
      </c>
      <c r="TT2" s="1" t="s">
        <v>1742</v>
      </c>
      <c r="TU2" s="1" t="s">
        <v>1741</v>
      </c>
      <c r="TV2" s="1" t="s">
        <v>1740</v>
      </c>
      <c r="TW2" s="1" t="s">
        <v>1739</v>
      </c>
      <c r="TX2" s="1" t="s">
        <v>1738</v>
      </c>
      <c r="TY2" s="1" t="s">
        <v>1737</v>
      </c>
      <c r="TZ2" s="1" t="s">
        <v>1736</v>
      </c>
      <c r="UA2" s="1" t="s">
        <v>1735</v>
      </c>
      <c r="UB2" s="2" t="s">
        <v>1734</v>
      </c>
      <c r="UC2" s="1" t="s">
        <v>1733</v>
      </c>
      <c r="UD2" s="1" t="s">
        <v>1732</v>
      </c>
      <c r="UE2" s="1" t="s">
        <v>1731</v>
      </c>
      <c r="UF2" s="1" t="s">
        <v>1730</v>
      </c>
      <c r="UG2" s="1" t="s">
        <v>1729</v>
      </c>
      <c r="UH2" s="1" t="s">
        <v>1728</v>
      </c>
      <c r="UI2" s="1" t="s">
        <v>1727</v>
      </c>
      <c r="UJ2" s="1" t="s">
        <v>1726</v>
      </c>
      <c r="UK2" s="1" t="s">
        <v>1725</v>
      </c>
      <c r="UL2" s="1" t="s">
        <v>1724</v>
      </c>
      <c r="UM2" s="1" t="s">
        <v>1723</v>
      </c>
      <c r="UN2" s="1" t="s">
        <v>1722</v>
      </c>
      <c r="UO2" s="1" t="s">
        <v>1721</v>
      </c>
      <c r="UP2" s="1" t="s">
        <v>1720</v>
      </c>
      <c r="UQ2" s="1" t="s">
        <v>1719</v>
      </c>
      <c r="UR2" s="1" t="s">
        <v>1718</v>
      </c>
      <c r="US2" s="1" t="s">
        <v>1717</v>
      </c>
      <c r="UT2" s="1" t="s">
        <v>1716</v>
      </c>
      <c r="UU2" s="1" t="s">
        <v>1715</v>
      </c>
      <c r="UV2" s="1" t="s">
        <v>1714</v>
      </c>
      <c r="UW2" s="1" t="s">
        <v>1713</v>
      </c>
      <c r="UX2" s="1" t="s">
        <v>1712</v>
      </c>
      <c r="UY2" s="1" t="s">
        <v>1711</v>
      </c>
      <c r="UZ2" s="1" t="s">
        <v>1710</v>
      </c>
      <c r="VA2" s="2" t="s">
        <v>1709</v>
      </c>
      <c r="VB2" s="1" t="s">
        <v>1708</v>
      </c>
      <c r="VC2" s="1" t="s">
        <v>1707</v>
      </c>
      <c r="VD2" s="1" t="s">
        <v>1706</v>
      </c>
      <c r="VE2" s="1" t="s">
        <v>1705</v>
      </c>
      <c r="VF2" s="1" t="s">
        <v>1704</v>
      </c>
      <c r="VG2" s="1" t="s">
        <v>1703</v>
      </c>
      <c r="VH2" s="1" t="s">
        <v>1702</v>
      </c>
      <c r="VI2" s="1" t="s">
        <v>1701</v>
      </c>
      <c r="VJ2" s="1" t="s">
        <v>1700</v>
      </c>
      <c r="VK2" s="1" t="s">
        <v>1699</v>
      </c>
      <c r="VL2" s="1" t="s">
        <v>1698</v>
      </c>
      <c r="VM2" s="1" t="s">
        <v>1697</v>
      </c>
      <c r="VN2" s="1" t="s">
        <v>1696</v>
      </c>
      <c r="VO2" s="1" t="s">
        <v>1695</v>
      </c>
      <c r="VP2" s="1" t="s">
        <v>1694</v>
      </c>
      <c r="VQ2" s="1" t="s">
        <v>1693</v>
      </c>
      <c r="VR2" s="1" t="s">
        <v>1692</v>
      </c>
      <c r="VS2" s="1" t="s">
        <v>1691</v>
      </c>
      <c r="VT2" s="1" t="s">
        <v>1690</v>
      </c>
      <c r="VU2" s="1" t="s">
        <v>1689</v>
      </c>
      <c r="VV2" s="1" t="s">
        <v>1688</v>
      </c>
      <c r="VW2" s="1" t="s">
        <v>1687</v>
      </c>
      <c r="VX2" s="1" t="s">
        <v>1686</v>
      </c>
      <c r="VY2" s="1" t="s">
        <v>1685</v>
      </c>
      <c r="VZ2" s="1" t="s">
        <v>1684</v>
      </c>
      <c r="WA2" s="1" t="s">
        <v>1683</v>
      </c>
      <c r="WB2" s="1" t="s">
        <v>1682</v>
      </c>
      <c r="WC2" s="1" t="s">
        <v>1681</v>
      </c>
      <c r="WD2" s="1" t="s">
        <v>1680</v>
      </c>
      <c r="WE2" s="1" t="s">
        <v>1679</v>
      </c>
      <c r="WF2" s="1" t="s">
        <v>1678</v>
      </c>
      <c r="WG2" s="1" t="s">
        <v>1677</v>
      </c>
      <c r="WH2" s="1" t="s">
        <v>1676</v>
      </c>
      <c r="WI2" s="1" t="s">
        <v>1675</v>
      </c>
      <c r="WJ2" s="1" t="s">
        <v>1674</v>
      </c>
      <c r="WK2" s="1" t="s">
        <v>1673</v>
      </c>
      <c r="WL2" s="2" t="s">
        <v>1672</v>
      </c>
      <c r="WM2" s="1" t="s">
        <v>1671</v>
      </c>
      <c r="WN2" s="1" t="s">
        <v>1670</v>
      </c>
      <c r="WO2" s="1" t="s">
        <v>1669</v>
      </c>
      <c r="WP2" s="1" t="s">
        <v>1668</v>
      </c>
      <c r="WQ2" s="1" t="s">
        <v>1667</v>
      </c>
      <c r="WR2" s="1" t="s">
        <v>1666</v>
      </c>
      <c r="WS2" s="1" t="s">
        <v>1665</v>
      </c>
      <c r="WT2" s="1" t="s">
        <v>1664</v>
      </c>
      <c r="WU2" s="1" t="s">
        <v>1663</v>
      </c>
      <c r="WV2" s="1" t="s">
        <v>1662</v>
      </c>
      <c r="WW2" s="1" t="s">
        <v>1661</v>
      </c>
      <c r="WX2" s="2" t="s">
        <v>1660</v>
      </c>
      <c r="WY2" s="1" t="s">
        <v>1659</v>
      </c>
      <c r="WZ2" s="1" t="s">
        <v>1658</v>
      </c>
      <c r="XA2" s="1" t="s">
        <v>1657</v>
      </c>
      <c r="XB2" s="1" t="s">
        <v>1656</v>
      </c>
      <c r="XC2" s="1" t="s">
        <v>1655</v>
      </c>
      <c r="XD2" s="1" t="s">
        <v>1654</v>
      </c>
      <c r="XE2" s="1" t="s">
        <v>1653</v>
      </c>
      <c r="XF2" s="1" t="s">
        <v>1652</v>
      </c>
      <c r="XG2" s="1" t="s">
        <v>1651</v>
      </c>
      <c r="XH2" s="1" t="s">
        <v>1650</v>
      </c>
      <c r="XI2" s="1" t="s">
        <v>1649</v>
      </c>
      <c r="XJ2" s="1" t="s">
        <v>1648</v>
      </c>
      <c r="XK2" s="1" t="s">
        <v>1647</v>
      </c>
      <c r="XL2" s="1" t="s">
        <v>1646</v>
      </c>
      <c r="XM2" s="1" t="s">
        <v>1645</v>
      </c>
      <c r="XN2" s="1" t="s">
        <v>1644</v>
      </c>
      <c r="XO2" s="1" t="s">
        <v>1643</v>
      </c>
      <c r="XP2" s="1" t="s">
        <v>1642</v>
      </c>
      <c r="XQ2" s="1" t="s">
        <v>1641</v>
      </c>
      <c r="XR2" s="2" t="s">
        <v>1640</v>
      </c>
      <c r="XS2" s="1" t="s">
        <v>1639</v>
      </c>
      <c r="XT2" s="1" t="s">
        <v>1638</v>
      </c>
      <c r="XU2" s="1" t="s">
        <v>1637</v>
      </c>
      <c r="XV2" s="1" t="s">
        <v>1636</v>
      </c>
      <c r="XW2" s="1" t="s">
        <v>1635</v>
      </c>
      <c r="XX2" s="1" t="s">
        <v>1634</v>
      </c>
      <c r="XY2" s="1" t="s">
        <v>1633</v>
      </c>
      <c r="XZ2" s="1" t="s">
        <v>1632</v>
      </c>
      <c r="YA2" s="1" t="s">
        <v>1631</v>
      </c>
      <c r="YB2" s="1" t="s">
        <v>1630</v>
      </c>
      <c r="YC2" s="1" t="s">
        <v>1629</v>
      </c>
      <c r="YD2" s="1" t="s">
        <v>1628</v>
      </c>
      <c r="YE2" s="2" t="s">
        <v>1627</v>
      </c>
      <c r="YF2" s="1" t="s">
        <v>1626</v>
      </c>
      <c r="YG2" s="1" t="s">
        <v>1625</v>
      </c>
      <c r="YH2" s="1" t="s">
        <v>1624</v>
      </c>
      <c r="YI2" s="1" t="s">
        <v>1623</v>
      </c>
      <c r="YJ2" s="1" t="s">
        <v>1622</v>
      </c>
      <c r="YK2" s="1" t="s">
        <v>1621</v>
      </c>
      <c r="YL2" s="1" t="s">
        <v>1620</v>
      </c>
      <c r="YM2" s="1" t="s">
        <v>1619</v>
      </c>
      <c r="YN2" s="1" t="s">
        <v>1618</v>
      </c>
      <c r="YO2" s="1" t="s">
        <v>1617</v>
      </c>
      <c r="YP2" s="1" t="s">
        <v>1616</v>
      </c>
      <c r="YQ2" s="1" t="s">
        <v>1615</v>
      </c>
      <c r="YR2" s="1" t="s">
        <v>1614</v>
      </c>
      <c r="YS2" s="1" t="s">
        <v>1613</v>
      </c>
      <c r="YT2" s="1" t="s">
        <v>1612</v>
      </c>
      <c r="YU2" s="2" t="s">
        <v>1611</v>
      </c>
      <c r="YV2" s="1" t="s">
        <v>1610</v>
      </c>
      <c r="YW2" s="1" t="s">
        <v>1609</v>
      </c>
      <c r="YX2" s="1" t="s">
        <v>1608</v>
      </c>
      <c r="YY2" s="1" t="s">
        <v>1607</v>
      </c>
      <c r="YZ2" s="1" t="s">
        <v>1606</v>
      </c>
      <c r="ZA2" s="1" t="s">
        <v>1605</v>
      </c>
      <c r="ZB2" s="1" t="s">
        <v>1604</v>
      </c>
      <c r="ZC2" s="1" t="s">
        <v>1603</v>
      </c>
      <c r="ZD2" s="2" t="s">
        <v>1602</v>
      </c>
      <c r="ZE2" s="1" t="s">
        <v>1601</v>
      </c>
      <c r="ZF2" s="1" t="s">
        <v>1600</v>
      </c>
      <c r="ZG2" s="1" t="s">
        <v>1599</v>
      </c>
      <c r="ZH2" s="1" t="s">
        <v>1598</v>
      </c>
      <c r="ZI2" s="1" t="s">
        <v>1597</v>
      </c>
      <c r="ZJ2" s="2" t="s">
        <v>1596</v>
      </c>
      <c r="ZK2" s="1" t="s">
        <v>1595</v>
      </c>
      <c r="ZL2" s="1" t="s">
        <v>1594</v>
      </c>
      <c r="ZM2" s="1" t="s">
        <v>1593</v>
      </c>
      <c r="ZN2" s="1" t="s">
        <v>1592</v>
      </c>
      <c r="ZO2" s="1" t="s">
        <v>1591</v>
      </c>
      <c r="ZP2" s="2" t="s">
        <v>1590</v>
      </c>
      <c r="ZQ2" s="1" t="s">
        <v>1589</v>
      </c>
      <c r="ZR2" s="1" t="s">
        <v>1588</v>
      </c>
      <c r="ZS2" s="1" t="s">
        <v>1587</v>
      </c>
      <c r="ZT2" s="1" t="s">
        <v>1586</v>
      </c>
      <c r="ZU2" s="1" t="s">
        <v>1585</v>
      </c>
      <c r="ZV2" s="1" t="s">
        <v>1584</v>
      </c>
      <c r="ZW2" s="1" t="s">
        <v>1583</v>
      </c>
      <c r="ZX2" s="1" t="s">
        <v>1582</v>
      </c>
      <c r="ZY2" s="1" t="s">
        <v>1581</v>
      </c>
      <c r="ZZ2" s="1" t="s">
        <v>1580</v>
      </c>
      <c r="AAA2" s="1" t="s">
        <v>1579</v>
      </c>
      <c r="AAB2" s="1" t="s">
        <v>1578</v>
      </c>
      <c r="AAC2" s="1" t="s">
        <v>1577</v>
      </c>
      <c r="AAD2" s="1" t="s">
        <v>1576</v>
      </c>
      <c r="AAE2" s="1" t="s">
        <v>1575</v>
      </c>
      <c r="AAF2" s="1" t="s">
        <v>1574</v>
      </c>
      <c r="AAG2" s="1" t="s">
        <v>1573</v>
      </c>
      <c r="AAH2" s="1" t="s">
        <v>1572</v>
      </c>
      <c r="AAI2" s="1" t="s">
        <v>1571</v>
      </c>
      <c r="AAJ2" s="1" t="s">
        <v>1570</v>
      </c>
      <c r="AAK2" s="1" t="s">
        <v>1569</v>
      </c>
      <c r="AAL2" s="1" t="s">
        <v>1568</v>
      </c>
      <c r="AAM2" s="1" t="s">
        <v>1567</v>
      </c>
      <c r="AAN2" s="1" t="s">
        <v>1566</v>
      </c>
      <c r="AAO2" s="1" t="s">
        <v>1565</v>
      </c>
      <c r="AAP2" s="1" t="s">
        <v>1564</v>
      </c>
      <c r="AAQ2" s="5" t="s">
        <v>1563</v>
      </c>
      <c r="AAR2" s="354" t="s">
        <v>1562</v>
      </c>
      <c r="AAS2" s="1" t="s">
        <v>1561</v>
      </c>
      <c r="AAT2" s="1" t="s">
        <v>1560</v>
      </c>
      <c r="AAU2" s="1" t="s">
        <v>1559</v>
      </c>
      <c r="AAV2" s="1" t="s">
        <v>1558</v>
      </c>
      <c r="AAW2" s="1" t="s">
        <v>1557</v>
      </c>
      <c r="AAX2" s="1" t="s">
        <v>1556</v>
      </c>
      <c r="AAY2" s="1" t="s">
        <v>1555</v>
      </c>
      <c r="AAZ2" s="1" t="s">
        <v>1554</v>
      </c>
      <c r="ABA2" s="1" t="s">
        <v>1553</v>
      </c>
      <c r="ABB2" s="3" t="s">
        <v>1552</v>
      </c>
      <c r="ABC2" s="4" t="s">
        <v>17</v>
      </c>
      <c r="ABD2" s="1" t="s">
        <v>1551</v>
      </c>
      <c r="ABE2" s="1" t="s">
        <v>1550</v>
      </c>
      <c r="ABF2" s="1" t="s">
        <v>1549</v>
      </c>
      <c r="ABG2" s="1" t="s">
        <v>1548</v>
      </c>
      <c r="ABH2" s="1" t="s">
        <v>1547</v>
      </c>
      <c r="ABI2" s="1" t="s">
        <v>1546</v>
      </c>
      <c r="ABJ2" s="1" t="s">
        <v>1545</v>
      </c>
      <c r="ABK2" s="1" t="s">
        <v>1544</v>
      </c>
      <c r="ABL2" s="1" t="s">
        <v>1543</v>
      </c>
      <c r="ABM2" s="1" t="s">
        <v>1542</v>
      </c>
      <c r="ABN2" s="1" t="s">
        <v>1541</v>
      </c>
      <c r="ABO2" s="1" t="s">
        <v>1540</v>
      </c>
      <c r="ABP2" s="1" t="s">
        <v>1539</v>
      </c>
      <c r="ABQ2" s="1" t="s">
        <v>1538</v>
      </c>
      <c r="ABR2" s="1" t="s">
        <v>1537</v>
      </c>
      <c r="ABS2" s="1" t="s">
        <v>1536</v>
      </c>
      <c r="ABT2" s="1" t="s">
        <v>1535</v>
      </c>
      <c r="ABU2" s="1" t="s">
        <v>1534</v>
      </c>
      <c r="ABV2" s="1" t="s">
        <v>1533</v>
      </c>
      <c r="ABW2" s="1" t="s">
        <v>1532</v>
      </c>
      <c r="ABX2" s="1" t="s">
        <v>1531</v>
      </c>
      <c r="ABY2" s="1" t="s">
        <v>1530</v>
      </c>
      <c r="ABZ2" s="2" t="s">
        <v>18</v>
      </c>
      <c r="ACA2" s="1" t="s">
        <v>1529</v>
      </c>
      <c r="ACB2" s="1" t="s">
        <v>1528</v>
      </c>
      <c r="ACC2" s="1" t="s">
        <v>1527</v>
      </c>
      <c r="ACD2" s="1" t="s">
        <v>1526</v>
      </c>
      <c r="ACE2" s="1" t="s">
        <v>1525</v>
      </c>
      <c r="ACF2" s="1" t="s">
        <v>1524</v>
      </c>
      <c r="ACG2" s="1" t="s">
        <v>1523</v>
      </c>
      <c r="ACH2" s="1" t="s">
        <v>1522</v>
      </c>
      <c r="ACI2" s="2" t="s">
        <v>19</v>
      </c>
      <c r="ACJ2" s="1" t="s">
        <v>119</v>
      </c>
      <c r="ACK2" s="1" t="s">
        <v>1521</v>
      </c>
      <c r="ACL2" s="1" t="s">
        <v>1520</v>
      </c>
      <c r="ACM2" s="1" t="s">
        <v>1519</v>
      </c>
      <c r="ACN2" s="1" t="s">
        <v>1518</v>
      </c>
      <c r="ACO2" s="1" t="s">
        <v>1517</v>
      </c>
      <c r="ACP2" s="1" t="s">
        <v>1516</v>
      </c>
      <c r="ACQ2" s="1" t="s">
        <v>1515</v>
      </c>
      <c r="ACR2" s="1" t="s">
        <v>1514</v>
      </c>
      <c r="ACS2" s="1" t="s">
        <v>1513</v>
      </c>
      <c r="ACT2" s="1" t="s">
        <v>1512</v>
      </c>
      <c r="ACU2" s="1" t="s">
        <v>1511</v>
      </c>
      <c r="ACV2" s="1" t="s">
        <v>1510</v>
      </c>
      <c r="ACW2" s="1" t="s">
        <v>1509</v>
      </c>
      <c r="ACX2" s="1" t="s">
        <v>120</v>
      </c>
      <c r="ACY2" s="2" t="s">
        <v>20</v>
      </c>
      <c r="ACZ2" s="1" t="s">
        <v>1508</v>
      </c>
      <c r="ADA2" s="1" t="s">
        <v>1507</v>
      </c>
      <c r="ADB2" s="1" t="s">
        <v>1506</v>
      </c>
      <c r="ADC2" s="1" t="s">
        <v>1505</v>
      </c>
      <c r="ADD2" s="1" t="s">
        <v>1504</v>
      </c>
      <c r="ADE2" s="1" t="s">
        <v>1503</v>
      </c>
      <c r="ADF2" s="1" t="s">
        <v>1502</v>
      </c>
      <c r="ADG2" s="1" t="s">
        <v>1501</v>
      </c>
      <c r="ADH2" s="1" t="s">
        <v>1500</v>
      </c>
      <c r="ADI2" s="1" t="s">
        <v>1499</v>
      </c>
      <c r="ADJ2" s="1" t="s">
        <v>1498</v>
      </c>
      <c r="ADK2" s="1" t="s">
        <v>1497</v>
      </c>
      <c r="ADL2" s="2" t="s">
        <v>21</v>
      </c>
      <c r="ADM2" s="1" t="s">
        <v>1496</v>
      </c>
      <c r="ADN2" s="1" t="s">
        <v>1495</v>
      </c>
      <c r="ADO2" s="1" t="s">
        <v>1494</v>
      </c>
      <c r="ADP2" s="1" t="s">
        <v>1493</v>
      </c>
      <c r="ADQ2" s="1" t="s">
        <v>1492</v>
      </c>
      <c r="ADR2" s="1" t="s">
        <v>1491</v>
      </c>
      <c r="ADS2" s="1" t="s">
        <v>1490</v>
      </c>
      <c r="ADT2" s="1" t="s">
        <v>157</v>
      </c>
      <c r="ADU2" s="1" t="s">
        <v>1489</v>
      </c>
      <c r="ADV2" s="1" t="s">
        <v>1488</v>
      </c>
      <c r="ADW2" s="1" t="s">
        <v>1487</v>
      </c>
      <c r="ADX2" s="1" t="s">
        <v>1486</v>
      </c>
      <c r="ADY2" s="1" t="s">
        <v>1485</v>
      </c>
      <c r="ADZ2" s="1" t="s">
        <v>1484</v>
      </c>
      <c r="AEA2" s="1" t="s">
        <v>1483</v>
      </c>
      <c r="AEB2" s="1" t="s">
        <v>1482</v>
      </c>
      <c r="AEC2" s="1" t="s">
        <v>1481</v>
      </c>
      <c r="AED2" s="1" t="s">
        <v>1480</v>
      </c>
      <c r="AEE2" s="1" t="s">
        <v>1479</v>
      </c>
      <c r="AEF2" s="1" t="s">
        <v>1478</v>
      </c>
      <c r="AEG2" s="1" t="s">
        <v>1477</v>
      </c>
      <c r="AEH2" s="1" t="s">
        <v>1476</v>
      </c>
      <c r="AEI2" s="1" t="s">
        <v>1475</v>
      </c>
      <c r="AEJ2" s="1" t="s">
        <v>1474</v>
      </c>
      <c r="AEK2" s="1" t="s">
        <v>1473</v>
      </c>
      <c r="AEL2" s="1" t="s">
        <v>1472</v>
      </c>
      <c r="AEM2" s="1" t="s">
        <v>1471</v>
      </c>
      <c r="AEN2" s="1" t="s">
        <v>1470</v>
      </c>
      <c r="AEO2" s="1" t="s">
        <v>1469</v>
      </c>
      <c r="AEP2" s="1" t="s">
        <v>1468</v>
      </c>
      <c r="AEQ2" s="1" t="s">
        <v>1467</v>
      </c>
      <c r="AER2" s="1" t="s">
        <v>1466</v>
      </c>
      <c r="AES2" s="1" t="s">
        <v>1465</v>
      </c>
      <c r="AET2" s="5" t="s">
        <v>22</v>
      </c>
      <c r="AEU2" s="354" t="s">
        <v>1464</v>
      </c>
      <c r="AEV2" s="1" t="s">
        <v>1463</v>
      </c>
      <c r="AEW2" s="1" t="s">
        <v>1462</v>
      </c>
      <c r="AEX2" s="1" t="s">
        <v>1461</v>
      </c>
      <c r="AEY2" s="1" t="s">
        <v>1460</v>
      </c>
      <c r="AEZ2" s="1" t="s">
        <v>1459</v>
      </c>
      <c r="AFA2" s="1" t="s">
        <v>1458</v>
      </c>
      <c r="AFB2" s="1" t="s">
        <v>1457</v>
      </c>
      <c r="AFC2" s="1" t="s">
        <v>1456</v>
      </c>
      <c r="AFD2" s="1" t="s">
        <v>1455</v>
      </c>
      <c r="AFE2" s="1" t="s">
        <v>1454</v>
      </c>
      <c r="AFF2" s="1" t="s">
        <v>1453</v>
      </c>
      <c r="AFG2" s="1" t="s">
        <v>1452</v>
      </c>
      <c r="AFH2" s="1" t="s">
        <v>1451</v>
      </c>
      <c r="AFI2" s="1" t="s">
        <v>1450</v>
      </c>
      <c r="AFJ2" s="1" t="s">
        <v>1449</v>
      </c>
      <c r="AFK2" s="1" t="s">
        <v>1448</v>
      </c>
      <c r="AFL2" s="1" t="s">
        <v>1447</v>
      </c>
      <c r="AFM2" s="1" t="s">
        <v>1446</v>
      </c>
      <c r="AFN2" s="1" t="s">
        <v>1445</v>
      </c>
      <c r="AFO2" s="1" t="s">
        <v>1444</v>
      </c>
      <c r="AFP2" s="1" t="s">
        <v>1443</v>
      </c>
      <c r="AFQ2" s="1" t="s">
        <v>1442</v>
      </c>
      <c r="AFR2" s="1" t="s">
        <v>1441</v>
      </c>
      <c r="AFS2" s="1" t="s">
        <v>1440</v>
      </c>
      <c r="AFT2" s="1" t="s">
        <v>1439</v>
      </c>
      <c r="AFU2" s="1" t="s">
        <v>1438</v>
      </c>
      <c r="AFV2" s="1" t="s">
        <v>1437</v>
      </c>
      <c r="AFW2" s="1" t="s">
        <v>1436</v>
      </c>
      <c r="AFX2" s="1" t="s">
        <v>1435</v>
      </c>
      <c r="AFY2" s="1" t="s">
        <v>1434</v>
      </c>
      <c r="AFZ2" s="1" t="s">
        <v>1433</v>
      </c>
      <c r="AGA2" s="1" t="s">
        <v>1432</v>
      </c>
      <c r="AGB2" s="1" t="s">
        <v>1431</v>
      </c>
      <c r="AGC2" s="1" t="s">
        <v>1430</v>
      </c>
      <c r="AGD2" s="1" t="s">
        <v>1429</v>
      </c>
      <c r="AGE2" s="1" t="s">
        <v>1428</v>
      </c>
      <c r="AGF2" s="1" t="s">
        <v>1427</v>
      </c>
      <c r="AGG2" s="1" t="s">
        <v>1426</v>
      </c>
      <c r="AGH2" s="1" t="s">
        <v>1425</v>
      </c>
      <c r="AGI2" s="1" t="s">
        <v>1424</v>
      </c>
      <c r="AGJ2" s="1" t="s">
        <v>1423</v>
      </c>
      <c r="AGK2" s="1" t="s">
        <v>1422</v>
      </c>
      <c r="AGL2" s="1" t="s">
        <v>1421</v>
      </c>
      <c r="AGM2" s="1" t="s">
        <v>1420</v>
      </c>
      <c r="AGN2" s="1" t="s">
        <v>1419</v>
      </c>
      <c r="AGO2" s="1" t="s">
        <v>1418</v>
      </c>
      <c r="AGP2" s="1" t="s">
        <v>1417</v>
      </c>
      <c r="AGQ2" s="1" t="s">
        <v>1416</v>
      </c>
      <c r="AGR2" s="1" t="s">
        <v>1415</v>
      </c>
      <c r="AGS2" s="1" t="s">
        <v>1414</v>
      </c>
      <c r="AGT2" s="1" t="s">
        <v>1413</v>
      </c>
      <c r="AGU2" s="1" t="s">
        <v>1412</v>
      </c>
      <c r="AGV2" s="1" t="s">
        <v>1411</v>
      </c>
      <c r="AGW2" s="1" t="s">
        <v>1410</v>
      </c>
      <c r="AGX2" s="1" t="s">
        <v>1409</v>
      </c>
      <c r="AGY2" s="1" t="s">
        <v>1408</v>
      </c>
      <c r="AGZ2" s="1" t="s">
        <v>1407</v>
      </c>
      <c r="AHA2" s="1" t="s">
        <v>1406</v>
      </c>
      <c r="AHB2" s="1" t="s">
        <v>1405</v>
      </c>
      <c r="AHC2" s="1" t="s">
        <v>1404</v>
      </c>
      <c r="AHD2" s="1" t="s">
        <v>1403</v>
      </c>
      <c r="AHE2" s="1" t="s">
        <v>1402</v>
      </c>
      <c r="AHF2" s="1" t="s">
        <v>1401</v>
      </c>
      <c r="AHG2" s="1" t="s">
        <v>1400</v>
      </c>
      <c r="AHH2" s="1" t="s">
        <v>1399</v>
      </c>
      <c r="AHI2" s="1" t="s">
        <v>1398</v>
      </c>
      <c r="AHJ2" s="1" t="s">
        <v>1397</v>
      </c>
      <c r="AHK2" s="1" t="s">
        <v>1396</v>
      </c>
      <c r="AHL2" s="1" t="s">
        <v>1395</v>
      </c>
      <c r="AHM2" s="3" t="s">
        <v>1394</v>
      </c>
      <c r="AHN2" s="4" t="s">
        <v>23</v>
      </c>
      <c r="AHO2" s="1" t="s">
        <v>1393</v>
      </c>
      <c r="AHP2" s="1" t="s">
        <v>1392</v>
      </c>
      <c r="AHQ2" s="1" t="s">
        <v>1391</v>
      </c>
      <c r="AHR2" s="1" t="s">
        <v>1390</v>
      </c>
      <c r="AHS2" s="1" t="s">
        <v>1389</v>
      </c>
      <c r="AHT2" s="1" t="s">
        <v>1388</v>
      </c>
      <c r="AHU2" s="1" t="s">
        <v>1387</v>
      </c>
      <c r="AHV2" s="1" t="s">
        <v>1386</v>
      </c>
      <c r="AHW2" s="1" t="s">
        <v>1385</v>
      </c>
      <c r="AHX2" s="1" t="s">
        <v>1384</v>
      </c>
      <c r="AHY2" s="1" t="s">
        <v>1383</v>
      </c>
      <c r="AHZ2" s="1" t="s">
        <v>1382</v>
      </c>
      <c r="AIA2" s="1" t="s">
        <v>1381</v>
      </c>
      <c r="AIB2" s="1" t="s">
        <v>1380</v>
      </c>
      <c r="AIC2" s="1" t="s">
        <v>1379</v>
      </c>
      <c r="AID2" s="1" t="s">
        <v>1378</v>
      </c>
      <c r="AIE2" s="1" t="s">
        <v>1377</v>
      </c>
      <c r="AIF2" s="1" t="s">
        <v>1376</v>
      </c>
      <c r="AIG2" s="2" t="s">
        <v>24</v>
      </c>
      <c r="AIH2" s="1" t="s">
        <v>1375</v>
      </c>
      <c r="AII2" s="1" t="s">
        <v>1374</v>
      </c>
      <c r="AIJ2" s="1" t="s">
        <v>1373</v>
      </c>
      <c r="AIK2" s="1" t="s">
        <v>1372</v>
      </c>
      <c r="AIL2" s="1" t="s">
        <v>1371</v>
      </c>
      <c r="AIM2" s="1" t="s">
        <v>1370</v>
      </c>
      <c r="AIN2" s="1" t="s">
        <v>1369</v>
      </c>
      <c r="AIO2" s="1" t="s">
        <v>1368</v>
      </c>
      <c r="AIP2" s="1" t="s">
        <v>1367</v>
      </c>
      <c r="AIQ2" s="1" t="s">
        <v>1366</v>
      </c>
      <c r="AIR2" s="1" t="s">
        <v>1365</v>
      </c>
      <c r="AIS2" s="1" t="s">
        <v>1364</v>
      </c>
      <c r="AIT2" s="1" t="s">
        <v>1363</v>
      </c>
      <c r="AIU2" s="1" t="s">
        <v>1362</v>
      </c>
      <c r="AIV2" s="1" t="s">
        <v>1361</v>
      </c>
      <c r="AIW2" s="1" t="s">
        <v>1360</v>
      </c>
      <c r="AIX2" s="1" t="s">
        <v>1359</v>
      </c>
      <c r="AIY2" s="1" t="s">
        <v>1358</v>
      </c>
      <c r="AIZ2" s="1" t="s">
        <v>1357</v>
      </c>
      <c r="AJA2" s="1" t="s">
        <v>1356</v>
      </c>
      <c r="AJB2" s="1" t="s">
        <v>1355</v>
      </c>
      <c r="AJC2" s="1" t="s">
        <v>1354</v>
      </c>
      <c r="AJD2" s="1" t="s">
        <v>1353</v>
      </c>
      <c r="AJE2" s="1" t="s">
        <v>1352</v>
      </c>
      <c r="AJF2" s="1" t="s">
        <v>1351</v>
      </c>
      <c r="AJG2" s="1" t="s">
        <v>1350</v>
      </c>
      <c r="AJH2" s="1" t="s">
        <v>1349</v>
      </c>
      <c r="AJI2" s="2" t="s">
        <v>25</v>
      </c>
      <c r="AJJ2" s="1" t="s">
        <v>1348</v>
      </c>
      <c r="AJK2" s="1" t="s">
        <v>1347</v>
      </c>
      <c r="AJL2" s="1" t="s">
        <v>1346</v>
      </c>
      <c r="AJM2" s="1" t="s">
        <v>1345</v>
      </c>
      <c r="AJN2" s="1" t="s">
        <v>1344</v>
      </c>
      <c r="AJO2" s="1" t="s">
        <v>1343</v>
      </c>
      <c r="AJP2" s="1" t="s">
        <v>1342</v>
      </c>
      <c r="AJQ2" s="1" t="s">
        <v>1341</v>
      </c>
      <c r="AJR2" s="1" t="s">
        <v>1340</v>
      </c>
      <c r="AJS2" s="1" t="s">
        <v>1339</v>
      </c>
      <c r="AJT2" s="1" t="s">
        <v>1338</v>
      </c>
      <c r="AJU2" s="1" t="s">
        <v>1337</v>
      </c>
      <c r="AJV2" s="1" t="s">
        <v>1336</v>
      </c>
      <c r="AJW2" s="1" t="s">
        <v>1335</v>
      </c>
      <c r="AJX2" s="1" t="s">
        <v>1334</v>
      </c>
      <c r="AJY2" s="1" t="s">
        <v>1333</v>
      </c>
      <c r="AJZ2" s="1" t="s">
        <v>1332</v>
      </c>
      <c r="AKA2" s="2" t="s">
        <v>26</v>
      </c>
      <c r="AKB2" s="1" t="s">
        <v>1331</v>
      </c>
      <c r="AKC2" s="1" t="s">
        <v>1330</v>
      </c>
      <c r="AKD2" s="1" t="s">
        <v>1329</v>
      </c>
      <c r="AKE2" s="1" t="s">
        <v>1328</v>
      </c>
      <c r="AKF2" s="1" t="s">
        <v>1327</v>
      </c>
      <c r="AKG2" s="1" t="s">
        <v>1326</v>
      </c>
      <c r="AKH2" s="1" t="s">
        <v>1325</v>
      </c>
      <c r="AKI2" s="1" t="s">
        <v>1324</v>
      </c>
      <c r="AKJ2" s="1" t="s">
        <v>1323</v>
      </c>
      <c r="AKK2" s="1" t="s">
        <v>1322</v>
      </c>
      <c r="AKL2" s="2" t="s">
        <v>27</v>
      </c>
      <c r="AKM2" s="1" t="s">
        <v>1321</v>
      </c>
      <c r="AKN2" s="1" t="s">
        <v>1320</v>
      </c>
      <c r="AKO2" s="1" t="s">
        <v>1319</v>
      </c>
      <c r="AKP2" s="1" t="s">
        <v>1318</v>
      </c>
      <c r="AKQ2" s="1" t="s">
        <v>1317</v>
      </c>
      <c r="AKR2" s="1" t="s">
        <v>1316</v>
      </c>
      <c r="AKS2" s="1" t="s">
        <v>1315</v>
      </c>
      <c r="AKT2" s="1" t="s">
        <v>1314</v>
      </c>
      <c r="AKU2" s="1" t="s">
        <v>1313</v>
      </c>
      <c r="AKV2" s="1" t="s">
        <v>1312</v>
      </c>
      <c r="AKW2" s="1" t="s">
        <v>1311</v>
      </c>
      <c r="AKX2" s="1" t="s">
        <v>1310</v>
      </c>
      <c r="AKY2" s="1" t="s">
        <v>1309</v>
      </c>
      <c r="AKZ2" s="1" t="s">
        <v>1308</v>
      </c>
      <c r="ALA2" s="1" t="s">
        <v>1307</v>
      </c>
      <c r="ALB2" s="1" t="s">
        <v>1306</v>
      </c>
      <c r="ALC2" s="1" t="s">
        <v>1305</v>
      </c>
      <c r="ALD2" s="1" t="s">
        <v>1304</v>
      </c>
      <c r="ALE2" s="1" t="s">
        <v>1303</v>
      </c>
      <c r="ALF2" s="1" t="s">
        <v>1302</v>
      </c>
      <c r="ALG2" s="1" t="s">
        <v>1301</v>
      </c>
      <c r="ALH2" s="1" t="s">
        <v>1300</v>
      </c>
      <c r="ALI2" s="1" t="s">
        <v>1299</v>
      </c>
      <c r="ALJ2" s="1" t="s">
        <v>1298</v>
      </c>
      <c r="ALK2" s="1" t="s">
        <v>1297</v>
      </c>
      <c r="ALL2" s="1" t="s">
        <v>1296</v>
      </c>
      <c r="ALM2" s="1" t="s">
        <v>1295</v>
      </c>
      <c r="ALN2" s="1" t="s">
        <v>1294</v>
      </c>
      <c r="ALO2" s="2" t="s">
        <v>28</v>
      </c>
      <c r="ALP2" s="1" t="s">
        <v>1293</v>
      </c>
      <c r="ALQ2" s="1" t="s">
        <v>1292</v>
      </c>
      <c r="ALR2" s="1" t="s">
        <v>1291</v>
      </c>
      <c r="ALS2" s="1" t="s">
        <v>1290</v>
      </c>
      <c r="ALT2" s="1" t="s">
        <v>1289</v>
      </c>
      <c r="ALU2" s="1" t="s">
        <v>1288</v>
      </c>
      <c r="ALV2" s="1" t="s">
        <v>1287</v>
      </c>
      <c r="ALW2" s="1" t="s">
        <v>1286</v>
      </c>
      <c r="ALX2" s="1" t="s">
        <v>1285</v>
      </c>
      <c r="ALY2" s="2" t="s">
        <v>1284</v>
      </c>
      <c r="ALZ2" s="1" t="s">
        <v>1283</v>
      </c>
      <c r="AMA2" s="1" t="s">
        <v>1282</v>
      </c>
      <c r="AMB2" s="1" t="s">
        <v>1281</v>
      </c>
      <c r="AMC2" s="1" t="s">
        <v>1280</v>
      </c>
      <c r="AMD2" s="1" t="s">
        <v>1279</v>
      </c>
      <c r="AME2" s="1" t="s">
        <v>1278</v>
      </c>
      <c r="AMF2" s="1" t="s">
        <v>1277</v>
      </c>
      <c r="AMG2" s="1" t="s">
        <v>1276</v>
      </c>
      <c r="AMH2" s="1" t="s">
        <v>1275</v>
      </c>
      <c r="AMI2" s="1" t="s">
        <v>1274</v>
      </c>
      <c r="AMJ2" s="1" t="s">
        <v>1273</v>
      </c>
      <c r="AMK2" s="1" t="s">
        <v>1272</v>
      </c>
      <c r="AML2" s="1" t="s">
        <v>1271</v>
      </c>
      <c r="AMM2" s="2" t="s">
        <v>1270</v>
      </c>
      <c r="AMN2" s="1" t="s">
        <v>1269</v>
      </c>
      <c r="AMO2" s="1" t="s">
        <v>1268</v>
      </c>
      <c r="AMP2" s="1" t="s">
        <v>1267</v>
      </c>
      <c r="AMQ2" s="1" t="s">
        <v>1266</v>
      </c>
      <c r="AMR2" s="1" t="s">
        <v>1265</v>
      </c>
      <c r="AMS2" s="1" t="s">
        <v>1264</v>
      </c>
      <c r="AMT2" s="1" t="s">
        <v>1263</v>
      </c>
      <c r="AMU2" s="1" t="s">
        <v>1262</v>
      </c>
      <c r="AMV2" s="1" t="s">
        <v>1261</v>
      </c>
      <c r="AMW2" s="1" t="s">
        <v>1260</v>
      </c>
      <c r="AMX2" s="1" t="s">
        <v>1259</v>
      </c>
      <c r="AMY2" s="1" t="s">
        <v>1258</v>
      </c>
      <c r="AMZ2" s="1" t="s">
        <v>1257</v>
      </c>
      <c r="ANA2" s="1" t="s">
        <v>1256</v>
      </c>
      <c r="ANB2" s="1" t="s">
        <v>1255</v>
      </c>
      <c r="ANC2" s="1" t="s">
        <v>1254</v>
      </c>
      <c r="AND2" s="1" t="s">
        <v>1253</v>
      </c>
      <c r="ANE2" s="1" t="s">
        <v>1252</v>
      </c>
      <c r="ANF2" s="1" t="s">
        <v>1251</v>
      </c>
      <c r="ANG2" s="1" t="s">
        <v>1250</v>
      </c>
      <c r="ANH2" s="1" t="s">
        <v>1249</v>
      </c>
      <c r="ANI2" s="1" t="s">
        <v>1248</v>
      </c>
      <c r="ANJ2" s="1" t="s">
        <v>1247</v>
      </c>
      <c r="ANK2" s="1" t="s">
        <v>1246</v>
      </c>
      <c r="ANL2" s="1" t="s">
        <v>1245</v>
      </c>
      <c r="ANM2" s="1" t="s">
        <v>1244</v>
      </c>
      <c r="ANN2" s="1" t="s">
        <v>1243</v>
      </c>
      <c r="ANO2" s="1" t="s">
        <v>1242</v>
      </c>
      <c r="ANP2" s="1" t="s">
        <v>1241</v>
      </c>
      <c r="ANQ2" s="1" t="s">
        <v>1240</v>
      </c>
      <c r="ANR2" s="1" t="s">
        <v>1239</v>
      </c>
      <c r="ANS2" s="1" t="s">
        <v>1238</v>
      </c>
      <c r="ANT2" s="1" t="s">
        <v>1237</v>
      </c>
      <c r="ANU2" s="1" t="s">
        <v>1236</v>
      </c>
      <c r="ANV2" s="1" t="s">
        <v>1235</v>
      </c>
      <c r="ANW2" s="1" t="s">
        <v>1234</v>
      </c>
      <c r="ANX2" s="1" t="s">
        <v>1233</v>
      </c>
      <c r="ANY2" s="1" t="s">
        <v>1232</v>
      </c>
      <c r="ANZ2" s="1" t="s">
        <v>1231</v>
      </c>
      <c r="AOA2" s="5" t="s">
        <v>29</v>
      </c>
    </row>
    <row r="3" spans="1:1067" ht="186" customHeight="1" thickBot="1" x14ac:dyDescent="0.3">
      <c r="G3" s="442"/>
      <c r="H3" s="443"/>
      <c r="I3" s="353" t="s">
        <v>1230</v>
      </c>
      <c r="J3" s="353" t="s">
        <v>1229</v>
      </c>
      <c r="K3" s="353" t="s">
        <v>1228</v>
      </c>
      <c r="L3" s="353" t="s">
        <v>1227</v>
      </c>
      <c r="M3" s="353" t="s">
        <v>1226</v>
      </c>
      <c r="N3" s="353" t="s">
        <v>121</v>
      </c>
      <c r="O3" s="353" t="s">
        <v>122</v>
      </c>
      <c r="P3" s="353" t="s">
        <v>123</v>
      </c>
      <c r="Q3" s="353" t="s">
        <v>1225</v>
      </c>
      <c r="R3" s="353" t="s">
        <v>1224</v>
      </c>
      <c r="S3" s="353" t="s">
        <v>1223</v>
      </c>
      <c r="T3" s="353" t="s">
        <v>1222</v>
      </c>
      <c r="U3" s="353" t="s">
        <v>1221</v>
      </c>
      <c r="V3" s="353" t="s">
        <v>1220</v>
      </c>
      <c r="W3" s="353" t="s">
        <v>1219</v>
      </c>
      <c r="X3" s="353" t="s">
        <v>156</v>
      </c>
      <c r="Y3" s="353" t="s">
        <v>155</v>
      </c>
      <c r="Z3" s="353" t="s">
        <v>1218</v>
      </c>
      <c r="AA3" s="353" t="s">
        <v>154</v>
      </c>
      <c r="AB3" s="353" t="s">
        <v>153</v>
      </c>
      <c r="AC3" s="353" t="s">
        <v>152</v>
      </c>
      <c r="AD3" s="353" t="s">
        <v>151</v>
      </c>
      <c r="AE3" s="353" t="s">
        <v>1217</v>
      </c>
      <c r="AF3" s="353" t="s">
        <v>150</v>
      </c>
      <c r="AG3" s="353" t="s">
        <v>149</v>
      </c>
      <c r="AH3" s="353" t="s">
        <v>148</v>
      </c>
      <c r="AI3" s="353" t="s">
        <v>147</v>
      </c>
      <c r="AJ3" s="353" t="s">
        <v>146</v>
      </c>
      <c r="AK3" s="353" t="s">
        <v>1216</v>
      </c>
      <c r="AL3" s="10" t="s">
        <v>30</v>
      </c>
      <c r="AM3" s="11" t="s">
        <v>145</v>
      </c>
      <c r="AN3" s="11" t="s">
        <v>1215</v>
      </c>
      <c r="AO3" s="11" t="s">
        <v>1214</v>
      </c>
      <c r="AP3" s="11" t="s">
        <v>1213</v>
      </c>
      <c r="AQ3" s="11" t="s">
        <v>1212</v>
      </c>
      <c r="AR3" s="11" t="s">
        <v>1211</v>
      </c>
      <c r="AS3" s="11" t="s">
        <v>1210</v>
      </c>
      <c r="AT3" s="11" t="s">
        <v>144</v>
      </c>
      <c r="AU3" s="11" t="s">
        <v>143</v>
      </c>
      <c r="AV3" s="11" t="s">
        <v>142</v>
      </c>
      <c r="AW3" s="11" t="s">
        <v>141</v>
      </c>
      <c r="AX3" s="11" t="s">
        <v>1209</v>
      </c>
      <c r="AY3" s="11" t="s">
        <v>1208</v>
      </c>
      <c r="AZ3" s="11" t="s">
        <v>1207</v>
      </c>
      <c r="BA3" s="11" t="s">
        <v>1206</v>
      </c>
      <c r="BB3" s="11" t="s">
        <v>1205</v>
      </c>
      <c r="BC3" s="11" t="s">
        <v>1204</v>
      </c>
      <c r="BD3" s="11" t="s">
        <v>140</v>
      </c>
      <c r="BE3" s="11" t="s">
        <v>1203</v>
      </c>
      <c r="BF3" s="11" t="s">
        <v>1202</v>
      </c>
      <c r="BG3" s="11" t="s">
        <v>139</v>
      </c>
      <c r="BH3" s="11" t="s">
        <v>138</v>
      </c>
      <c r="BI3" s="11" t="s">
        <v>137</v>
      </c>
      <c r="BJ3" s="11" t="s">
        <v>1201</v>
      </c>
      <c r="BK3" s="11" t="s">
        <v>136</v>
      </c>
      <c r="BL3" s="11" t="s">
        <v>1200</v>
      </c>
      <c r="BM3" s="11" t="s">
        <v>1199</v>
      </c>
      <c r="BN3" s="11" t="s">
        <v>1198</v>
      </c>
      <c r="BO3" s="11" t="s">
        <v>1197</v>
      </c>
      <c r="BP3" s="11" t="s">
        <v>1196</v>
      </c>
      <c r="BQ3" s="11" t="s">
        <v>1195</v>
      </c>
      <c r="BR3" s="11" t="s">
        <v>1194</v>
      </c>
      <c r="BS3" s="11" t="s">
        <v>1193</v>
      </c>
      <c r="BT3" s="11" t="s">
        <v>1192</v>
      </c>
      <c r="BU3" s="11" t="s">
        <v>1191</v>
      </c>
      <c r="BV3" s="11" t="s">
        <v>1190</v>
      </c>
      <c r="BW3" s="11" t="s">
        <v>1189</v>
      </c>
      <c r="BX3" s="10" t="s">
        <v>31</v>
      </c>
      <c r="BY3" s="11" t="s">
        <v>1188</v>
      </c>
      <c r="BZ3" s="11" t="s">
        <v>1187</v>
      </c>
      <c r="CA3" s="11" t="s">
        <v>1186</v>
      </c>
      <c r="CB3" s="11" t="s">
        <v>1185</v>
      </c>
      <c r="CC3" s="11" t="s">
        <v>1184</v>
      </c>
      <c r="CD3" s="11" t="s">
        <v>1183</v>
      </c>
      <c r="CE3" s="11" t="s">
        <v>1182</v>
      </c>
      <c r="CF3" s="11" t="s">
        <v>1181</v>
      </c>
      <c r="CG3" s="11" t="s">
        <v>1180</v>
      </c>
      <c r="CH3" s="11" t="s">
        <v>1179</v>
      </c>
      <c r="CI3" s="11" t="s">
        <v>1178</v>
      </c>
      <c r="CJ3" s="11" t="s">
        <v>1177</v>
      </c>
      <c r="CK3" s="11" t="s">
        <v>1176</v>
      </c>
      <c r="CL3" s="11" t="s">
        <v>1175</v>
      </c>
      <c r="CM3" s="11" t="s">
        <v>1174</v>
      </c>
      <c r="CN3" s="11" t="s">
        <v>1173</v>
      </c>
      <c r="CO3" s="11" t="s">
        <v>1172</v>
      </c>
      <c r="CP3" s="11" t="s">
        <v>1171</v>
      </c>
      <c r="CQ3" s="11" t="s">
        <v>1170</v>
      </c>
      <c r="CR3" s="11" t="s">
        <v>1169</v>
      </c>
      <c r="CS3" s="11" t="s">
        <v>1168</v>
      </c>
      <c r="CT3" s="11" t="s">
        <v>1167</v>
      </c>
      <c r="CU3" s="11" t="s">
        <v>1166</v>
      </c>
      <c r="CV3" s="11" t="s">
        <v>1165</v>
      </c>
      <c r="CW3" s="11" t="s">
        <v>1164</v>
      </c>
      <c r="CX3" s="11" t="s">
        <v>1163</v>
      </c>
      <c r="CY3" s="11" t="s">
        <v>1162</v>
      </c>
      <c r="CZ3" s="11" t="s">
        <v>1161</v>
      </c>
      <c r="DA3" s="11" t="s">
        <v>1160</v>
      </c>
      <c r="DB3" s="11" t="s">
        <v>1159</v>
      </c>
      <c r="DC3" s="11" t="s">
        <v>1158</v>
      </c>
      <c r="DD3" s="11" t="s">
        <v>1157</v>
      </c>
      <c r="DE3" s="11" t="s">
        <v>1156</v>
      </c>
      <c r="DF3" s="10" t="s">
        <v>32</v>
      </c>
      <c r="DG3" s="11" t="s">
        <v>1155</v>
      </c>
      <c r="DH3" s="11" t="s">
        <v>1154</v>
      </c>
      <c r="DI3" s="11" t="s">
        <v>1153</v>
      </c>
      <c r="DJ3" s="11" t="s">
        <v>1152</v>
      </c>
      <c r="DK3" s="11" t="s">
        <v>1151</v>
      </c>
      <c r="DL3" s="11" t="s">
        <v>1150</v>
      </c>
      <c r="DM3" s="11" t="s">
        <v>1149</v>
      </c>
      <c r="DN3" s="11" t="s">
        <v>1148</v>
      </c>
      <c r="DO3" s="11" t="s">
        <v>1147</v>
      </c>
      <c r="DP3" s="11" t="s">
        <v>1146</v>
      </c>
      <c r="DQ3" s="11" t="s">
        <v>1145</v>
      </c>
      <c r="DR3" s="11" t="s">
        <v>1144</v>
      </c>
      <c r="DS3" s="11" t="s">
        <v>1143</v>
      </c>
      <c r="DT3" s="11" t="s">
        <v>1142</v>
      </c>
      <c r="DU3" s="11" t="s">
        <v>1141</v>
      </c>
      <c r="DV3" s="11" t="s">
        <v>1140</v>
      </c>
      <c r="DW3" s="11" t="s">
        <v>1139</v>
      </c>
      <c r="DX3" s="11" t="s">
        <v>1138</v>
      </c>
      <c r="DY3" s="11" t="s">
        <v>1137</v>
      </c>
      <c r="DZ3" s="11" t="s">
        <v>1136</v>
      </c>
      <c r="EA3" s="11" t="s">
        <v>1135</v>
      </c>
      <c r="EB3" s="11" t="s">
        <v>1134</v>
      </c>
      <c r="EC3" s="11" t="s">
        <v>1133</v>
      </c>
      <c r="ED3" s="11" t="s">
        <v>1132</v>
      </c>
      <c r="EE3" s="11" t="s">
        <v>1131</v>
      </c>
      <c r="EF3" s="11" t="s">
        <v>1130</v>
      </c>
      <c r="EG3" s="11" t="s">
        <v>1129</v>
      </c>
      <c r="EH3" s="11" t="s">
        <v>1128</v>
      </c>
      <c r="EI3" s="11" t="s">
        <v>1127</v>
      </c>
      <c r="EJ3" s="11" t="s">
        <v>1126</v>
      </c>
      <c r="EK3" s="11" t="s">
        <v>1125</v>
      </c>
      <c r="EL3" s="11" t="s">
        <v>1124</v>
      </c>
      <c r="EM3" s="11" t="s">
        <v>1123</v>
      </c>
      <c r="EN3" s="11" t="s">
        <v>1122</v>
      </c>
      <c r="EO3" s="11" t="s">
        <v>1121</v>
      </c>
      <c r="EP3" s="11" t="s">
        <v>1120</v>
      </c>
      <c r="EQ3" s="11" t="s">
        <v>1119</v>
      </c>
      <c r="ER3" s="11" t="s">
        <v>1118</v>
      </c>
      <c r="ES3" s="11" t="s">
        <v>1117</v>
      </c>
      <c r="ET3" s="11" t="s">
        <v>1116</v>
      </c>
      <c r="EU3" s="11" t="s">
        <v>1115</v>
      </c>
      <c r="EV3" s="11" t="s">
        <v>1114</v>
      </c>
      <c r="EW3" s="10" t="s">
        <v>33</v>
      </c>
      <c r="EX3" s="11" t="s">
        <v>1113</v>
      </c>
      <c r="EY3" s="11" t="s">
        <v>1112</v>
      </c>
      <c r="EZ3" s="11" t="s">
        <v>1111</v>
      </c>
      <c r="FA3" s="11" t="s">
        <v>1110</v>
      </c>
      <c r="FB3" s="11" t="s">
        <v>1109</v>
      </c>
      <c r="FC3" s="11" t="s">
        <v>1108</v>
      </c>
      <c r="FD3" s="11" t="s">
        <v>1107</v>
      </c>
      <c r="FE3" s="11" t="s">
        <v>1106</v>
      </c>
      <c r="FF3" s="11" t="s">
        <v>1105</v>
      </c>
      <c r="FG3" s="11" t="s">
        <v>1104</v>
      </c>
      <c r="FH3" s="11" t="s">
        <v>1103</v>
      </c>
      <c r="FI3" s="11" t="s">
        <v>1102</v>
      </c>
      <c r="FJ3" s="11" t="s">
        <v>1101</v>
      </c>
      <c r="FK3" s="11" t="s">
        <v>1100</v>
      </c>
      <c r="FL3" s="11" t="s">
        <v>1099</v>
      </c>
      <c r="FM3" s="11" t="s">
        <v>1098</v>
      </c>
      <c r="FN3" s="11" t="s">
        <v>1097</v>
      </c>
      <c r="FO3" s="11" t="s">
        <v>1096</v>
      </c>
      <c r="FP3" s="11" t="s">
        <v>1095</v>
      </c>
      <c r="FQ3" s="11" t="s">
        <v>1094</v>
      </c>
      <c r="FR3" s="11" t="s">
        <v>1093</v>
      </c>
      <c r="FS3" s="11" t="s">
        <v>1092</v>
      </c>
      <c r="FT3" s="11" t="s">
        <v>1091</v>
      </c>
      <c r="FU3" s="11" t="s">
        <v>1090</v>
      </c>
      <c r="FV3" s="11" t="s">
        <v>1089</v>
      </c>
      <c r="FW3" s="11" t="s">
        <v>1088</v>
      </c>
      <c r="FX3" s="11" t="s">
        <v>1087</v>
      </c>
      <c r="FY3" s="11" t="s">
        <v>1086</v>
      </c>
      <c r="FZ3" s="11" t="s">
        <v>1085</v>
      </c>
      <c r="GA3" s="11" t="s">
        <v>1084</v>
      </c>
      <c r="GB3" s="11" t="s">
        <v>1083</v>
      </c>
      <c r="GC3" s="11" t="s">
        <v>1082</v>
      </c>
      <c r="GD3" s="11" t="s">
        <v>1081</v>
      </c>
      <c r="GE3" s="11" t="s">
        <v>1080</v>
      </c>
      <c r="GF3" s="11" t="s">
        <v>1079</v>
      </c>
      <c r="GG3" s="11" t="s">
        <v>1078</v>
      </c>
      <c r="GH3" s="11" t="s">
        <v>1077</v>
      </c>
      <c r="GI3" s="11" t="s">
        <v>1076</v>
      </c>
      <c r="GJ3" s="11" t="s">
        <v>1075</v>
      </c>
      <c r="GK3" s="10" t="s">
        <v>34</v>
      </c>
      <c r="GL3" s="11" t="s">
        <v>1074</v>
      </c>
      <c r="GM3" s="11" t="s">
        <v>1073</v>
      </c>
      <c r="GN3" s="11" t="s">
        <v>1072</v>
      </c>
      <c r="GO3" s="11" t="s">
        <v>1071</v>
      </c>
      <c r="GP3" s="11" t="s">
        <v>1070</v>
      </c>
      <c r="GQ3" s="11" t="s">
        <v>1069</v>
      </c>
      <c r="GR3" s="11" t="s">
        <v>1068</v>
      </c>
      <c r="GS3" s="11" t="s">
        <v>1067</v>
      </c>
      <c r="GT3" s="11" t="s">
        <v>1066</v>
      </c>
      <c r="GU3" s="11" t="s">
        <v>1065</v>
      </c>
      <c r="GV3" s="11" t="s">
        <v>1064</v>
      </c>
      <c r="GW3" s="11" t="s">
        <v>1063</v>
      </c>
      <c r="GX3" s="11" t="s">
        <v>1062</v>
      </c>
      <c r="GY3" s="11" t="s">
        <v>1061</v>
      </c>
      <c r="GZ3" s="11" t="s">
        <v>1060</v>
      </c>
      <c r="HA3" s="11" t="s">
        <v>1059</v>
      </c>
      <c r="HB3" s="11" t="s">
        <v>1058</v>
      </c>
      <c r="HC3" s="11" t="s">
        <v>1057</v>
      </c>
      <c r="HD3" s="11" t="s">
        <v>1056</v>
      </c>
      <c r="HE3" s="11" t="s">
        <v>1055</v>
      </c>
      <c r="HF3" s="11" t="s">
        <v>1054</v>
      </c>
      <c r="HG3" s="11" t="s">
        <v>1053</v>
      </c>
      <c r="HH3" s="11" t="s">
        <v>1052</v>
      </c>
      <c r="HI3" s="11" t="s">
        <v>1051</v>
      </c>
      <c r="HJ3" s="11" t="s">
        <v>1050</v>
      </c>
      <c r="HK3" s="11" t="s">
        <v>1049</v>
      </c>
      <c r="HL3" s="11" t="s">
        <v>1048</v>
      </c>
      <c r="HM3" s="11" t="s">
        <v>1047</v>
      </c>
      <c r="HN3" s="11" t="s">
        <v>1046</v>
      </c>
      <c r="HO3" s="11" t="s">
        <v>1045</v>
      </c>
      <c r="HP3" s="11" t="s">
        <v>1044</v>
      </c>
      <c r="HQ3" s="11" t="s">
        <v>1043</v>
      </c>
      <c r="HR3" s="11" t="s">
        <v>1042</v>
      </c>
      <c r="HS3" s="11" t="s">
        <v>1041</v>
      </c>
      <c r="HT3" s="11" t="s">
        <v>1040</v>
      </c>
      <c r="HU3" s="11" t="s">
        <v>1039</v>
      </c>
      <c r="HV3" s="11" t="s">
        <v>1038</v>
      </c>
      <c r="HW3" s="11" t="s">
        <v>1037</v>
      </c>
      <c r="HX3" s="11" t="s">
        <v>1036</v>
      </c>
      <c r="HY3" s="11" t="s">
        <v>1035</v>
      </c>
      <c r="HZ3" s="11" t="s">
        <v>1034</v>
      </c>
      <c r="IA3" s="11" t="s">
        <v>1033</v>
      </c>
      <c r="IB3" s="11" t="s">
        <v>1032</v>
      </c>
      <c r="IC3" s="11" t="s">
        <v>1031</v>
      </c>
      <c r="ID3" s="11" t="s">
        <v>1030</v>
      </c>
      <c r="IE3" s="11" t="s">
        <v>1029</v>
      </c>
      <c r="IF3" s="11" t="s">
        <v>1028</v>
      </c>
      <c r="IG3" s="11" t="s">
        <v>1027</v>
      </c>
      <c r="IH3" s="10" t="s">
        <v>1026</v>
      </c>
      <c r="II3" s="11" t="s">
        <v>1025</v>
      </c>
      <c r="IJ3" s="11" t="s">
        <v>1024</v>
      </c>
      <c r="IK3" s="11" t="s">
        <v>1023</v>
      </c>
      <c r="IL3" s="11" t="s">
        <v>1022</v>
      </c>
      <c r="IM3" s="11" t="s">
        <v>1021</v>
      </c>
      <c r="IN3" s="11" t="s">
        <v>1020</v>
      </c>
      <c r="IO3" s="11" t="s">
        <v>1019</v>
      </c>
      <c r="IP3" s="11" t="s">
        <v>1018</v>
      </c>
      <c r="IQ3" s="11" t="s">
        <v>1017</v>
      </c>
      <c r="IR3" s="11" t="s">
        <v>1016</v>
      </c>
      <c r="IS3" s="11" t="s">
        <v>1015</v>
      </c>
      <c r="IT3" s="10" t="s">
        <v>1014</v>
      </c>
      <c r="IU3" s="11" t="s">
        <v>1013</v>
      </c>
      <c r="IV3" s="11" t="s">
        <v>1012</v>
      </c>
      <c r="IW3" s="11" t="s">
        <v>1011</v>
      </c>
      <c r="IX3" s="11" t="s">
        <v>1010</v>
      </c>
      <c r="IY3" s="11" t="s">
        <v>1009</v>
      </c>
      <c r="IZ3" s="11" t="s">
        <v>1008</v>
      </c>
      <c r="JA3" s="11" t="s">
        <v>1007</v>
      </c>
      <c r="JB3" s="11" t="s">
        <v>1006</v>
      </c>
      <c r="JC3" s="11" t="s">
        <v>1005</v>
      </c>
      <c r="JD3" s="11" t="s">
        <v>1004</v>
      </c>
      <c r="JE3" s="11" t="s">
        <v>1003</v>
      </c>
      <c r="JF3" s="11" t="s">
        <v>1002</v>
      </c>
      <c r="JG3" s="11" t="s">
        <v>1001</v>
      </c>
      <c r="JH3" s="11" t="s">
        <v>1000</v>
      </c>
      <c r="JI3" s="11" t="s">
        <v>999</v>
      </c>
      <c r="JJ3" s="11" t="s">
        <v>998</v>
      </c>
      <c r="JK3" s="11" t="s">
        <v>997</v>
      </c>
      <c r="JL3" s="11" t="s">
        <v>996</v>
      </c>
      <c r="JM3" s="11" t="s">
        <v>995</v>
      </c>
      <c r="JN3" s="11" t="s">
        <v>994</v>
      </c>
      <c r="JO3" s="11" t="s">
        <v>993</v>
      </c>
      <c r="JP3" s="11" t="s">
        <v>992</v>
      </c>
      <c r="JQ3" s="11" t="s">
        <v>991</v>
      </c>
      <c r="JR3" s="11" t="s">
        <v>990</v>
      </c>
      <c r="JS3" s="11" t="s">
        <v>989</v>
      </c>
      <c r="JT3" s="11" t="s">
        <v>988</v>
      </c>
      <c r="JU3" s="11" t="s">
        <v>987</v>
      </c>
      <c r="JV3" s="11" t="s">
        <v>986</v>
      </c>
      <c r="JW3" s="11" t="s">
        <v>985</v>
      </c>
      <c r="JX3" s="11" t="s">
        <v>984</v>
      </c>
      <c r="JY3" s="11" t="s">
        <v>983</v>
      </c>
      <c r="JZ3" s="11" t="s">
        <v>982</v>
      </c>
      <c r="KA3" s="11" t="s">
        <v>981</v>
      </c>
      <c r="KB3" s="11" t="s">
        <v>980</v>
      </c>
      <c r="KC3" s="11" t="s">
        <v>979</v>
      </c>
      <c r="KD3" s="11" t="s">
        <v>978</v>
      </c>
      <c r="KE3" s="11" t="s">
        <v>977</v>
      </c>
      <c r="KF3" s="11" t="s">
        <v>976</v>
      </c>
      <c r="KG3" s="11" t="s">
        <v>975</v>
      </c>
      <c r="KH3" s="11" t="s">
        <v>974</v>
      </c>
      <c r="KI3" s="11" t="s">
        <v>973</v>
      </c>
      <c r="KJ3" s="11" t="s">
        <v>972</v>
      </c>
      <c r="KK3" s="11" t="s">
        <v>971</v>
      </c>
      <c r="KL3" s="11" t="s">
        <v>970</v>
      </c>
      <c r="KM3" s="11" t="s">
        <v>969</v>
      </c>
      <c r="KN3" s="11" t="s">
        <v>968</v>
      </c>
      <c r="KO3" s="11" t="s">
        <v>967</v>
      </c>
      <c r="KP3" s="11" t="s">
        <v>966</v>
      </c>
      <c r="KQ3" s="11" t="s">
        <v>965</v>
      </c>
      <c r="KR3" s="11" t="s">
        <v>964</v>
      </c>
      <c r="KS3" s="11" t="s">
        <v>963</v>
      </c>
      <c r="KT3" s="11" t="s">
        <v>962</v>
      </c>
      <c r="KU3" s="11" t="s">
        <v>961</v>
      </c>
      <c r="KV3" s="11" t="s">
        <v>960</v>
      </c>
      <c r="KW3" s="11" t="s">
        <v>959</v>
      </c>
      <c r="KX3" s="11" t="s">
        <v>958</v>
      </c>
      <c r="KY3" s="10" t="s">
        <v>957</v>
      </c>
      <c r="KZ3" s="11" t="s">
        <v>956</v>
      </c>
      <c r="LA3" s="11" t="s">
        <v>955</v>
      </c>
      <c r="LB3" s="11" t="s">
        <v>954</v>
      </c>
      <c r="LC3" s="11" t="s">
        <v>953</v>
      </c>
      <c r="LD3" s="11" t="s">
        <v>952</v>
      </c>
      <c r="LE3" s="11" t="s">
        <v>951</v>
      </c>
      <c r="LF3" s="11" t="s">
        <v>950</v>
      </c>
      <c r="LG3" s="11" t="s">
        <v>949</v>
      </c>
      <c r="LH3" s="11" t="s">
        <v>948</v>
      </c>
      <c r="LI3" s="11" t="s">
        <v>947</v>
      </c>
      <c r="LJ3" s="11" t="s">
        <v>946</v>
      </c>
      <c r="LK3" s="11" t="s">
        <v>945</v>
      </c>
      <c r="LL3" s="11" t="s">
        <v>944</v>
      </c>
      <c r="LM3" s="11" t="s">
        <v>943</v>
      </c>
      <c r="LN3" s="11" t="s">
        <v>942</v>
      </c>
      <c r="LO3" s="11" t="s">
        <v>941</v>
      </c>
      <c r="LP3" s="11" t="s">
        <v>940</v>
      </c>
      <c r="LQ3" s="11" t="s">
        <v>939</v>
      </c>
      <c r="LR3" s="11" t="s">
        <v>938</v>
      </c>
      <c r="LS3" s="11" t="s">
        <v>937</v>
      </c>
      <c r="LT3" s="10" t="s">
        <v>936</v>
      </c>
      <c r="LU3" s="11" t="s">
        <v>935</v>
      </c>
      <c r="LV3" s="11" t="s">
        <v>934</v>
      </c>
      <c r="LW3" s="11" t="s">
        <v>933</v>
      </c>
      <c r="LX3" s="11" t="s">
        <v>932</v>
      </c>
      <c r="LY3" s="11" t="s">
        <v>931</v>
      </c>
      <c r="LZ3" s="11" t="s">
        <v>930</v>
      </c>
      <c r="MA3" s="11" t="s">
        <v>929</v>
      </c>
      <c r="MB3" s="11" t="s">
        <v>928</v>
      </c>
      <c r="MC3" s="11" t="s">
        <v>927</v>
      </c>
      <c r="MD3" s="11" t="s">
        <v>926</v>
      </c>
      <c r="ME3" s="11" t="s">
        <v>925</v>
      </c>
      <c r="MF3" s="11" t="s">
        <v>924</v>
      </c>
      <c r="MG3" s="11" t="s">
        <v>923</v>
      </c>
      <c r="MH3" s="11" t="s">
        <v>922</v>
      </c>
      <c r="MI3" s="11" t="s">
        <v>921</v>
      </c>
      <c r="MJ3" s="11" t="s">
        <v>920</v>
      </c>
      <c r="MK3" s="11" t="s">
        <v>919</v>
      </c>
      <c r="ML3" s="11" t="s">
        <v>918</v>
      </c>
      <c r="MM3" s="11" t="s">
        <v>917</v>
      </c>
      <c r="MN3" s="11" t="s">
        <v>916</v>
      </c>
      <c r="MO3" s="11" t="s">
        <v>915</v>
      </c>
      <c r="MP3" s="11" t="s">
        <v>914</v>
      </c>
      <c r="MQ3" s="11" t="s">
        <v>913</v>
      </c>
      <c r="MR3" s="11" t="s">
        <v>912</v>
      </c>
      <c r="MS3" s="11" t="s">
        <v>911</v>
      </c>
      <c r="MT3" s="11" t="s">
        <v>910</v>
      </c>
      <c r="MU3" s="11" t="s">
        <v>909</v>
      </c>
      <c r="MV3" s="11" t="s">
        <v>908</v>
      </c>
      <c r="MW3" s="11" t="s">
        <v>907</v>
      </c>
      <c r="MX3" s="11" t="s">
        <v>906</v>
      </c>
      <c r="MY3" s="11" t="s">
        <v>905</v>
      </c>
      <c r="MZ3" s="11" t="s">
        <v>904</v>
      </c>
      <c r="NA3" s="11" t="s">
        <v>903</v>
      </c>
      <c r="NB3" s="11" t="s">
        <v>902</v>
      </c>
      <c r="NC3" s="11" t="s">
        <v>901</v>
      </c>
      <c r="ND3" s="11" t="s">
        <v>900</v>
      </c>
      <c r="NE3" s="11" t="s">
        <v>899</v>
      </c>
      <c r="NF3" s="11" t="s">
        <v>898</v>
      </c>
      <c r="NG3" s="11" t="s">
        <v>897</v>
      </c>
      <c r="NH3" s="11" t="s">
        <v>896</v>
      </c>
      <c r="NI3" s="11" t="s">
        <v>895</v>
      </c>
      <c r="NJ3" s="11" t="s">
        <v>894</v>
      </c>
      <c r="NK3" s="11" t="s">
        <v>893</v>
      </c>
      <c r="NL3" s="11" t="s">
        <v>892</v>
      </c>
      <c r="NM3" s="11" t="s">
        <v>891</v>
      </c>
      <c r="NN3" s="11" t="s">
        <v>890</v>
      </c>
      <c r="NO3" s="11" t="s">
        <v>889</v>
      </c>
      <c r="NP3" s="11" t="s">
        <v>888</v>
      </c>
      <c r="NQ3" s="11" t="s">
        <v>887</v>
      </c>
      <c r="NR3" s="11" t="s">
        <v>886</v>
      </c>
      <c r="NS3" s="11" t="s">
        <v>885</v>
      </c>
      <c r="NT3" s="11" t="s">
        <v>884</v>
      </c>
      <c r="NU3" s="11" t="s">
        <v>883</v>
      </c>
      <c r="NV3" s="11" t="s">
        <v>882</v>
      </c>
      <c r="NW3" s="11" t="s">
        <v>881</v>
      </c>
      <c r="NX3" s="11" t="s">
        <v>880</v>
      </c>
      <c r="NY3" s="11" t="s">
        <v>879</v>
      </c>
      <c r="NZ3" s="11" t="s">
        <v>878</v>
      </c>
      <c r="OA3" s="11" t="s">
        <v>877</v>
      </c>
      <c r="OB3" s="11" t="s">
        <v>876</v>
      </c>
      <c r="OC3" s="11" t="s">
        <v>875</v>
      </c>
      <c r="OD3" s="11" t="s">
        <v>874</v>
      </c>
      <c r="OE3" s="11" t="s">
        <v>873</v>
      </c>
      <c r="OF3" s="11" t="s">
        <v>872</v>
      </c>
      <c r="OG3" s="11" t="s">
        <v>871</v>
      </c>
      <c r="OH3" s="11" t="s">
        <v>870</v>
      </c>
      <c r="OI3" s="11" t="s">
        <v>869</v>
      </c>
      <c r="OJ3" s="11" t="s">
        <v>868</v>
      </c>
      <c r="OK3" s="11" t="s">
        <v>867</v>
      </c>
      <c r="OL3" s="11" t="s">
        <v>866</v>
      </c>
      <c r="OM3" s="11" t="s">
        <v>865</v>
      </c>
      <c r="ON3" s="11" t="s">
        <v>864</v>
      </c>
      <c r="OO3" s="11" t="s">
        <v>863</v>
      </c>
      <c r="OP3" s="11" t="s">
        <v>862</v>
      </c>
      <c r="OQ3" s="10" t="s">
        <v>861</v>
      </c>
      <c r="OR3" s="11" t="s">
        <v>860</v>
      </c>
      <c r="OS3" s="11" t="s">
        <v>859</v>
      </c>
      <c r="OT3" s="11" t="s">
        <v>858</v>
      </c>
      <c r="OU3" s="11" t="s">
        <v>857</v>
      </c>
      <c r="OV3" s="11" t="s">
        <v>856</v>
      </c>
      <c r="OW3" s="11" t="s">
        <v>855</v>
      </c>
      <c r="OX3" s="11" t="s">
        <v>854</v>
      </c>
      <c r="OY3" s="11" t="s">
        <v>853</v>
      </c>
      <c r="OZ3" s="11" t="s">
        <v>852</v>
      </c>
      <c r="PA3" s="11" t="s">
        <v>851</v>
      </c>
      <c r="PB3" s="11" t="s">
        <v>850</v>
      </c>
      <c r="PC3" s="11" t="s">
        <v>849</v>
      </c>
      <c r="PD3" s="11" t="s">
        <v>848</v>
      </c>
      <c r="PE3" s="11" t="s">
        <v>847</v>
      </c>
      <c r="PF3" s="11" t="s">
        <v>846</v>
      </c>
      <c r="PG3" s="11" t="s">
        <v>845</v>
      </c>
      <c r="PH3" s="11" t="s">
        <v>844</v>
      </c>
      <c r="PI3" s="11" t="s">
        <v>843</v>
      </c>
      <c r="PJ3" s="11" t="s">
        <v>842</v>
      </c>
      <c r="PK3" s="11" t="s">
        <v>841</v>
      </c>
      <c r="PL3" s="11" t="s">
        <v>840</v>
      </c>
      <c r="PM3" s="11" t="s">
        <v>839</v>
      </c>
      <c r="PN3" s="11" t="s">
        <v>838</v>
      </c>
      <c r="PO3" s="11" t="s">
        <v>837</v>
      </c>
      <c r="PP3" s="11" t="s">
        <v>836</v>
      </c>
      <c r="PQ3" s="11" t="s">
        <v>835</v>
      </c>
      <c r="PR3" s="11" t="s">
        <v>834</v>
      </c>
      <c r="PS3" s="11" t="s">
        <v>833</v>
      </c>
      <c r="PT3" s="11" t="s">
        <v>832</v>
      </c>
      <c r="PU3" s="11" t="s">
        <v>831</v>
      </c>
      <c r="PV3" s="11" t="s">
        <v>830</v>
      </c>
      <c r="PW3" s="11" t="s">
        <v>829</v>
      </c>
      <c r="PX3" s="11" t="s">
        <v>828</v>
      </c>
      <c r="PY3" s="11" t="s">
        <v>827</v>
      </c>
      <c r="PZ3" s="11" t="s">
        <v>826</v>
      </c>
      <c r="QA3" s="11" t="s">
        <v>825</v>
      </c>
      <c r="QB3" s="11" t="s">
        <v>824</v>
      </c>
      <c r="QC3" s="11" t="s">
        <v>823</v>
      </c>
      <c r="QD3" s="11" t="s">
        <v>822</v>
      </c>
      <c r="QE3" s="11" t="s">
        <v>821</v>
      </c>
      <c r="QF3" s="11" t="s">
        <v>820</v>
      </c>
      <c r="QG3" s="10" t="s">
        <v>819</v>
      </c>
      <c r="QH3" s="11" t="s">
        <v>818</v>
      </c>
      <c r="QI3" s="11" t="s">
        <v>817</v>
      </c>
      <c r="QJ3" s="11" t="s">
        <v>816</v>
      </c>
      <c r="QK3" s="11" t="s">
        <v>815</v>
      </c>
      <c r="QL3" s="11" t="s">
        <v>814</v>
      </c>
      <c r="QM3" s="11" t="s">
        <v>813</v>
      </c>
      <c r="QN3" s="11" t="s">
        <v>812</v>
      </c>
      <c r="QO3" s="11" t="s">
        <v>811</v>
      </c>
      <c r="QP3" s="11" t="s">
        <v>810</v>
      </c>
      <c r="QQ3" s="11" t="s">
        <v>809</v>
      </c>
      <c r="QR3" s="11" t="s">
        <v>808</v>
      </c>
      <c r="QS3" s="11" t="s">
        <v>807</v>
      </c>
      <c r="QT3" s="11" t="s">
        <v>806</v>
      </c>
      <c r="QU3" s="11" t="s">
        <v>805</v>
      </c>
      <c r="QV3" s="11" t="s">
        <v>804</v>
      </c>
      <c r="QW3" s="11" t="s">
        <v>803</v>
      </c>
      <c r="QX3" s="11" t="s">
        <v>802</v>
      </c>
      <c r="QY3" s="11" t="s">
        <v>801</v>
      </c>
      <c r="QZ3" s="11" t="s">
        <v>800</v>
      </c>
      <c r="RA3" s="11" t="s">
        <v>799</v>
      </c>
      <c r="RB3" s="11" t="s">
        <v>798</v>
      </c>
      <c r="RC3" s="11" t="s">
        <v>797</v>
      </c>
      <c r="RD3" s="11" t="s">
        <v>796</v>
      </c>
      <c r="RE3" s="11" t="s">
        <v>795</v>
      </c>
      <c r="RF3" s="11" t="s">
        <v>794</v>
      </c>
      <c r="RG3" s="11" t="s">
        <v>793</v>
      </c>
      <c r="RH3" s="11" t="s">
        <v>792</v>
      </c>
      <c r="RI3" s="11" t="s">
        <v>791</v>
      </c>
      <c r="RJ3" s="11" t="s">
        <v>790</v>
      </c>
      <c r="RK3" s="11" t="s">
        <v>789</v>
      </c>
      <c r="RL3" s="11" t="s">
        <v>788</v>
      </c>
      <c r="RM3" s="11" t="s">
        <v>787</v>
      </c>
      <c r="RN3" s="11" t="s">
        <v>786</v>
      </c>
      <c r="RO3" s="11" t="s">
        <v>785</v>
      </c>
      <c r="RP3" s="11" t="s">
        <v>784</v>
      </c>
      <c r="RQ3" s="11" t="s">
        <v>783</v>
      </c>
      <c r="RR3" s="11" t="s">
        <v>782</v>
      </c>
      <c r="RS3" s="11" t="s">
        <v>781</v>
      </c>
      <c r="RT3" s="11" t="s">
        <v>780</v>
      </c>
      <c r="RU3" s="10" t="s">
        <v>779</v>
      </c>
      <c r="RV3" s="11" t="s">
        <v>778</v>
      </c>
      <c r="RW3" s="11" t="s">
        <v>777</v>
      </c>
      <c r="RX3" s="11" t="s">
        <v>776</v>
      </c>
      <c r="RY3" s="11" t="s">
        <v>775</v>
      </c>
      <c r="RZ3" s="11" t="s">
        <v>774</v>
      </c>
      <c r="SA3" s="11" t="s">
        <v>773</v>
      </c>
      <c r="SB3" s="11" t="s">
        <v>772</v>
      </c>
      <c r="SC3" s="11" t="s">
        <v>771</v>
      </c>
      <c r="SD3" s="11" t="s">
        <v>770</v>
      </c>
      <c r="SE3" s="11" t="s">
        <v>769</v>
      </c>
      <c r="SF3" s="11" t="s">
        <v>768</v>
      </c>
      <c r="SG3" s="11" t="s">
        <v>767</v>
      </c>
      <c r="SH3" s="11" t="s">
        <v>766</v>
      </c>
      <c r="SI3" s="11" t="s">
        <v>765</v>
      </c>
      <c r="SJ3" s="11" t="s">
        <v>764</v>
      </c>
      <c r="SK3" s="11" t="s">
        <v>763</v>
      </c>
      <c r="SL3" s="10" t="s">
        <v>127</v>
      </c>
      <c r="SM3" s="11" t="s">
        <v>762</v>
      </c>
      <c r="SN3" s="11" t="s">
        <v>761</v>
      </c>
      <c r="SO3" s="11" t="s">
        <v>760</v>
      </c>
      <c r="SP3" s="11" t="s">
        <v>759</v>
      </c>
      <c r="SQ3" s="11" t="s">
        <v>758</v>
      </c>
      <c r="SR3" s="11" t="s">
        <v>757</v>
      </c>
      <c r="SS3" s="11" t="s">
        <v>756</v>
      </c>
      <c r="ST3" s="11" t="s">
        <v>755</v>
      </c>
      <c r="SU3" s="11" t="s">
        <v>754</v>
      </c>
      <c r="SV3" s="11" t="s">
        <v>753</v>
      </c>
      <c r="SW3" s="11" t="s">
        <v>752</v>
      </c>
      <c r="SX3" s="11" t="s">
        <v>751</v>
      </c>
      <c r="SY3" s="11" t="s">
        <v>750</v>
      </c>
      <c r="SZ3" s="11" t="s">
        <v>749</v>
      </c>
      <c r="TA3" s="11" t="s">
        <v>748</v>
      </c>
      <c r="TB3" s="11" t="s">
        <v>747</v>
      </c>
      <c r="TC3" s="11" t="s">
        <v>746</v>
      </c>
      <c r="TD3" s="11" t="s">
        <v>745</v>
      </c>
      <c r="TE3" s="11" t="s">
        <v>744</v>
      </c>
      <c r="TF3" s="11" t="s">
        <v>743</v>
      </c>
      <c r="TG3" s="11" t="s">
        <v>742</v>
      </c>
      <c r="TH3" s="11" t="s">
        <v>741</v>
      </c>
      <c r="TI3" s="10" t="s">
        <v>740</v>
      </c>
      <c r="TJ3" s="11" t="s">
        <v>739</v>
      </c>
      <c r="TK3" s="11" t="s">
        <v>738</v>
      </c>
      <c r="TL3" s="11" t="s">
        <v>737</v>
      </c>
      <c r="TM3" s="11" t="s">
        <v>736</v>
      </c>
      <c r="TN3" s="11" t="s">
        <v>735</v>
      </c>
      <c r="TO3" s="11" t="s">
        <v>734</v>
      </c>
      <c r="TP3" s="11" t="s">
        <v>733</v>
      </c>
      <c r="TQ3" s="11" t="s">
        <v>732</v>
      </c>
      <c r="TR3" s="11" t="s">
        <v>731</v>
      </c>
      <c r="TS3" s="11" t="s">
        <v>730</v>
      </c>
      <c r="TT3" s="11" t="s">
        <v>729</v>
      </c>
      <c r="TU3" s="11" t="s">
        <v>728</v>
      </c>
      <c r="TV3" s="11" t="s">
        <v>727</v>
      </c>
      <c r="TW3" s="11" t="s">
        <v>726</v>
      </c>
      <c r="TX3" s="11" t="s">
        <v>725</v>
      </c>
      <c r="TY3" s="11" t="s">
        <v>724</v>
      </c>
      <c r="TZ3" s="11" t="s">
        <v>723</v>
      </c>
      <c r="UA3" s="11" t="s">
        <v>722</v>
      </c>
      <c r="UB3" s="10" t="s">
        <v>721</v>
      </c>
      <c r="UC3" s="11" t="s">
        <v>720</v>
      </c>
      <c r="UD3" s="11" t="s">
        <v>719</v>
      </c>
      <c r="UE3" s="11" t="s">
        <v>718</v>
      </c>
      <c r="UF3" s="11" t="s">
        <v>717</v>
      </c>
      <c r="UG3" s="11" t="s">
        <v>716</v>
      </c>
      <c r="UH3" s="11" t="s">
        <v>715</v>
      </c>
      <c r="UI3" s="11" t="s">
        <v>714</v>
      </c>
      <c r="UJ3" s="11" t="s">
        <v>713</v>
      </c>
      <c r="UK3" s="11" t="s">
        <v>712</v>
      </c>
      <c r="UL3" s="11" t="s">
        <v>711</v>
      </c>
      <c r="UM3" s="11" t="s">
        <v>710</v>
      </c>
      <c r="UN3" s="11" t="s">
        <v>709</v>
      </c>
      <c r="UO3" s="11" t="s">
        <v>708</v>
      </c>
      <c r="UP3" s="11" t="s">
        <v>707</v>
      </c>
      <c r="UQ3" s="11" t="s">
        <v>706</v>
      </c>
      <c r="UR3" s="11" t="s">
        <v>705</v>
      </c>
      <c r="US3" s="11" t="s">
        <v>704</v>
      </c>
      <c r="UT3" s="11" t="s">
        <v>703</v>
      </c>
      <c r="UU3" s="11" t="s">
        <v>702</v>
      </c>
      <c r="UV3" s="11" t="s">
        <v>701</v>
      </c>
      <c r="UW3" s="11" t="s">
        <v>700</v>
      </c>
      <c r="UX3" s="11" t="s">
        <v>699</v>
      </c>
      <c r="UY3" s="11" t="s">
        <v>698</v>
      </c>
      <c r="UZ3" s="11" t="s">
        <v>697</v>
      </c>
      <c r="VA3" s="10" t="s">
        <v>696</v>
      </c>
      <c r="VB3" s="11" t="s">
        <v>695</v>
      </c>
      <c r="VC3" s="11" t="s">
        <v>694</v>
      </c>
      <c r="VD3" s="11" t="s">
        <v>693</v>
      </c>
      <c r="VE3" s="11" t="s">
        <v>692</v>
      </c>
      <c r="VF3" s="11" t="s">
        <v>691</v>
      </c>
      <c r="VG3" s="11" t="s">
        <v>690</v>
      </c>
      <c r="VH3" s="11" t="s">
        <v>689</v>
      </c>
      <c r="VI3" s="11" t="s">
        <v>688</v>
      </c>
      <c r="VJ3" s="11" t="s">
        <v>687</v>
      </c>
      <c r="VK3" s="11" t="s">
        <v>686</v>
      </c>
      <c r="VL3" s="11" t="s">
        <v>685</v>
      </c>
      <c r="VM3" s="11" t="s">
        <v>684</v>
      </c>
      <c r="VN3" s="11" t="s">
        <v>683</v>
      </c>
      <c r="VO3" s="11" t="s">
        <v>682</v>
      </c>
      <c r="VP3" s="11" t="s">
        <v>681</v>
      </c>
      <c r="VQ3" s="11" t="s">
        <v>680</v>
      </c>
      <c r="VR3" s="11" t="s">
        <v>679</v>
      </c>
      <c r="VS3" s="11" t="s">
        <v>678</v>
      </c>
      <c r="VT3" s="11" t="s">
        <v>677</v>
      </c>
      <c r="VU3" s="11" t="s">
        <v>676</v>
      </c>
      <c r="VV3" s="11" t="s">
        <v>675</v>
      </c>
      <c r="VW3" s="11" t="s">
        <v>674</v>
      </c>
      <c r="VX3" s="11" t="s">
        <v>673</v>
      </c>
      <c r="VY3" s="11" t="s">
        <v>672</v>
      </c>
      <c r="VZ3" s="11" t="s">
        <v>671</v>
      </c>
      <c r="WA3" s="11" t="s">
        <v>670</v>
      </c>
      <c r="WB3" s="11" t="s">
        <v>669</v>
      </c>
      <c r="WC3" s="11" t="s">
        <v>668</v>
      </c>
      <c r="WD3" s="11" t="s">
        <v>667</v>
      </c>
      <c r="WE3" s="11" t="s">
        <v>666</v>
      </c>
      <c r="WF3" s="11" t="s">
        <v>665</v>
      </c>
      <c r="WG3" s="11" t="s">
        <v>664</v>
      </c>
      <c r="WH3" s="11" t="s">
        <v>663</v>
      </c>
      <c r="WI3" s="11" t="s">
        <v>662</v>
      </c>
      <c r="WJ3" s="11" t="s">
        <v>661</v>
      </c>
      <c r="WK3" s="11" t="s">
        <v>660</v>
      </c>
      <c r="WL3" s="10" t="s">
        <v>659</v>
      </c>
      <c r="WM3" s="11" t="s">
        <v>658</v>
      </c>
      <c r="WN3" s="11" t="s">
        <v>657</v>
      </c>
      <c r="WO3" s="11" t="s">
        <v>656</v>
      </c>
      <c r="WP3" s="11" t="s">
        <v>655</v>
      </c>
      <c r="WQ3" s="11" t="s">
        <v>654</v>
      </c>
      <c r="WR3" s="11" t="s">
        <v>653</v>
      </c>
      <c r="WS3" s="11" t="s">
        <v>652</v>
      </c>
      <c r="WT3" s="11" t="s">
        <v>651</v>
      </c>
      <c r="WU3" s="11" t="s">
        <v>650</v>
      </c>
      <c r="WV3" s="11" t="s">
        <v>649</v>
      </c>
      <c r="WW3" s="11" t="s">
        <v>648</v>
      </c>
      <c r="WX3" s="10" t="s">
        <v>647</v>
      </c>
      <c r="WY3" s="11" t="s">
        <v>646</v>
      </c>
      <c r="WZ3" s="11" t="s">
        <v>645</v>
      </c>
      <c r="XA3" s="11" t="s">
        <v>644</v>
      </c>
      <c r="XB3" s="11" t="s">
        <v>643</v>
      </c>
      <c r="XC3" s="11" t="s">
        <v>642</v>
      </c>
      <c r="XD3" s="11" t="s">
        <v>641</v>
      </c>
      <c r="XE3" s="11" t="s">
        <v>640</v>
      </c>
      <c r="XF3" s="11" t="s">
        <v>639</v>
      </c>
      <c r="XG3" s="11" t="s">
        <v>638</v>
      </c>
      <c r="XH3" s="11" t="s">
        <v>637</v>
      </c>
      <c r="XI3" s="11" t="s">
        <v>636</v>
      </c>
      <c r="XJ3" s="11" t="s">
        <v>635</v>
      </c>
      <c r="XK3" s="11" t="s">
        <v>634</v>
      </c>
      <c r="XL3" s="11" t="s">
        <v>633</v>
      </c>
      <c r="XM3" s="11" t="s">
        <v>632</v>
      </c>
      <c r="XN3" s="11" t="s">
        <v>631</v>
      </c>
      <c r="XO3" s="11" t="s">
        <v>630</v>
      </c>
      <c r="XP3" s="11" t="s">
        <v>629</v>
      </c>
      <c r="XQ3" s="11" t="s">
        <v>628</v>
      </c>
      <c r="XR3" s="10" t="s">
        <v>627</v>
      </c>
      <c r="XS3" s="11" t="s">
        <v>626</v>
      </c>
      <c r="XT3" s="11" t="s">
        <v>625</v>
      </c>
      <c r="XU3" s="11" t="s">
        <v>624</v>
      </c>
      <c r="XV3" s="11" t="s">
        <v>623</v>
      </c>
      <c r="XW3" s="11" t="s">
        <v>622</v>
      </c>
      <c r="XX3" s="11" t="s">
        <v>621</v>
      </c>
      <c r="XY3" s="11" t="s">
        <v>620</v>
      </c>
      <c r="XZ3" s="11" t="s">
        <v>619</v>
      </c>
      <c r="YA3" s="11" t="s">
        <v>618</v>
      </c>
      <c r="YB3" s="11" t="s">
        <v>617</v>
      </c>
      <c r="YC3" s="11" t="s">
        <v>616</v>
      </c>
      <c r="YD3" s="11" t="s">
        <v>615</v>
      </c>
      <c r="YE3" s="10" t="s">
        <v>614</v>
      </c>
      <c r="YF3" s="11" t="s">
        <v>613</v>
      </c>
      <c r="YG3" s="11" t="s">
        <v>612</v>
      </c>
      <c r="YH3" s="11" t="s">
        <v>611</v>
      </c>
      <c r="YI3" s="11" t="s">
        <v>610</v>
      </c>
      <c r="YJ3" s="11" t="s">
        <v>609</v>
      </c>
      <c r="YK3" s="11" t="s">
        <v>608</v>
      </c>
      <c r="YL3" s="11" t="s">
        <v>607</v>
      </c>
      <c r="YM3" s="11" t="s">
        <v>606</v>
      </c>
      <c r="YN3" s="11" t="s">
        <v>605</v>
      </c>
      <c r="YO3" s="11" t="s">
        <v>604</v>
      </c>
      <c r="YP3" s="11" t="s">
        <v>603</v>
      </c>
      <c r="YQ3" s="11" t="s">
        <v>602</v>
      </c>
      <c r="YR3" s="11" t="s">
        <v>601</v>
      </c>
      <c r="YS3" s="11" t="s">
        <v>600</v>
      </c>
      <c r="YT3" s="11" t="s">
        <v>599</v>
      </c>
      <c r="YU3" s="10" t="s">
        <v>598</v>
      </c>
      <c r="YV3" s="11" t="s">
        <v>597</v>
      </c>
      <c r="YW3" s="11" t="s">
        <v>596</v>
      </c>
      <c r="YX3" s="11" t="s">
        <v>595</v>
      </c>
      <c r="YY3" s="11" t="s">
        <v>594</v>
      </c>
      <c r="YZ3" s="11" t="s">
        <v>593</v>
      </c>
      <c r="ZA3" s="11" t="s">
        <v>592</v>
      </c>
      <c r="ZB3" s="11" t="s">
        <v>591</v>
      </c>
      <c r="ZC3" s="11" t="s">
        <v>590</v>
      </c>
      <c r="ZD3" s="10" t="s">
        <v>589</v>
      </c>
      <c r="ZE3" s="11" t="s">
        <v>588</v>
      </c>
      <c r="ZF3" s="11" t="s">
        <v>587</v>
      </c>
      <c r="ZG3" s="11" t="s">
        <v>586</v>
      </c>
      <c r="ZH3" s="11" t="s">
        <v>585</v>
      </c>
      <c r="ZI3" s="11" t="s">
        <v>584</v>
      </c>
      <c r="ZJ3" s="10" t="s">
        <v>583</v>
      </c>
      <c r="ZK3" s="11" t="s">
        <v>582</v>
      </c>
      <c r="ZL3" s="11" t="s">
        <v>581</v>
      </c>
      <c r="ZM3" s="11" t="s">
        <v>580</v>
      </c>
      <c r="ZN3" s="11" t="s">
        <v>579</v>
      </c>
      <c r="ZO3" s="11" t="s">
        <v>578</v>
      </c>
      <c r="ZP3" s="10" t="s">
        <v>577</v>
      </c>
      <c r="ZQ3" s="11" t="s">
        <v>576</v>
      </c>
      <c r="ZR3" s="11" t="s">
        <v>575</v>
      </c>
      <c r="ZS3" s="11" t="s">
        <v>574</v>
      </c>
      <c r="ZT3" s="11" t="s">
        <v>573</v>
      </c>
      <c r="ZU3" s="11" t="s">
        <v>572</v>
      </c>
      <c r="ZV3" s="11" t="s">
        <v>571</v>
      </c>
      <c r="ZW3" s="11" t="s">
        <v>570</v>
      </c>
      <c r="ZX3" s="11" t="s">
        <v>569</v>
      </c>
      <c r="ZY3" s="11" t="s">
        <v>568</v>
      </c>
      <c r="ZZ3" s="11" t="s">
        <v>567</v>
      </c>
      <c r="AAA3" s="11" t="s">
        <v>566</v>
      </c>
      <c r="AAB3" s="11" t="s">
        <v>565</v>
      </c>
      <c r="AAC3" s="11" t="s">
        <v>564</v>
      </c>
      <c r="AAD3" s="11" t="s">
        <v>563</v>
      </c>
      <c r="AAE3" s="11" t="s">
        <v>562</v>
      </c>
      <c r="AAF3" s="11" t="s">
        <v>561</v>
      </c>
      <c r="AAG3" s="11" t="s">
        <v>560</v>
      </c>
      <c r="AAH3" s="11" t="s">
        <v>559</v>
      </c>
      <c r="AAI3" s="11" t="s">
        <v>558</v>
      </c>
      <c r="AAJ3" s="11" t="s">
        <v>557</v>
      </c>
      <c r="AAK3" s="11" t="s">
        <v>556</v>
      </c>
      <c r="AAL3" s="11" t="s">
        <v>555</v>
      </c>
      <c r="AAM3" s="11" t="s">
        <v>554</v>
      </c>
      <c r="AAN3" s="11" t="s">
        <v>553</v>
      </c>
      <c r="AAO3" s="11" t="s">
        <v>552</v>
      </c>
      <c r="AAP3" s="11" t="s">
        <v>551</v>
      </c>
      <c r="AAQ3" s="12" t="s">
        <v>550</v>
      </c>
      <c r="AAR3" s="352" t="s">
        <v>549</v>
      </c>
      <c r="AAS3" s="11" t="s">
        <v>548</v>
      </c>
      <c r="AAT3" s="11" t="s">
        <v>547</v>
      </c>
      <c r="AAU3" s="11" t="s">
        <v>546</v>
      </c>
      <c r="AAV3" s="11" t="s">
        <v>545</v>
      </c>
      <c r="AAW3" s="11" t="s">
        <v>544</v>
      </c>
      <c r="AAX3" s="11" t="s">
        <v>543</v>
      </c>
      <c r="AAY3" s="11" t="s">
        <v>542</v>
      </c>
      <c r="AAZ3" s="11" t="s">
        <v>541</v>
      </c>
      <c r="ABA3" s="11" t="s">
        <v>540</v>
      </c>
      <c r="ABB3" s="13" t="s">
        <v>539</v>
      </c>
      <c r="ABC3" s="9" t="s">
        <v>35</v>
      </c>
      <c r="ABD3" s="11" t="s">
        <v>538</v>
      </c>
      <c r="ABE3" s="11" t="s">
        <v>537</v>
      </c>
      <c r="ABF3" s="11" t="s">
        <v>536</v>
      </c>
      <c r="ABG3" s="11" t="s">
        <v>535</v>
      </c>
      <c r="ABH3" s="11" t="s">
        <v>534</v>
      </c>
      <c r="ABI3" s="11" t="s">
        <v>533</v>
      </c>
      <c r="ABJ3" s="11" t="s">
        <v>532</v>
      </c>
      <c r="ABK3" s="11" t="s">
        <v>531</v>
      </c>
      <c r="ABL3" s="11" t="s">
        <v>530</v>
      </c>
      <c r="ABM3" s="11" t="s">
        <v>529</v>
      </c>
      <c r="ABN3" s="11" t="s">
        <v>528</v>
      </c>
      <c r="ABO3" s="11" t="s">
        <v>527</v>
      </c>
      <c r="ABP3" s="11" t="s">
        <v>526</v>
      </c>
      <c r="ABQ3" s="11" t="s">
        <v>525</v>
      </c>
      <c r="ABR3" s="11" t="s">
        <v>524</v>
      </c>
      <c r="ABS3" s="11" t="s">
        <v>523</v>
      </c>
      <c r="ABT3" s="11" t="s">
        <v>522</v>
      </c>
      <c r="ABU3" s="11" t="s">
        <v>521</v>
      </c>
      <c r="ABV3" s="11" t="s">
        <v>520</v>
      </c>
      <c r="ABW3" s="11" t="s">
        <v>519</v>
      </c>
      <c r="ABX3" s="11" t="s">
        <v>518</v>
      </c>
      <c r="ABY3" s="11" t="s">
        <v>517</v>
      </c>
      <c r="ABZ3" s="10" t="s">
        <v>36</v>
      </c>
      <c r="ACA3" s="11" t="s">
        <v>516</v>
      </c>
      <c r="ACB3" s="11" t="s">
        <v>515</v>
      </c>
      <c r="ACC3" s="11" t="s">
        <v>514</v>
      </c>
      <c r="ACD3" s="11" t="s">
        <v>513</v>
      </c>
      <c r="ACE3" s="11" t="s">
        <v>512</v>
      </c>
      <c r="ACF3" s="11" t="s">
        <v>511</v>
      </c>
      <c r="ACG3" s="11" t="s">
        <v>510</v>
      </c>
      <c r="ACH3" s="11" t="s">
        <v>509</v>
      </c>
      <c r="ACI3" s="10" t="s">
        <v>37</v>
      </c>
      <c r="ACJ3" s="11" t="s">
        <v>508</v>
      </c>
      <c r="ACK3" s="11" t="s">
        <v>507</v>
      </c>
      <c r="ACL3" s="11" t="s">
        <v>506</v>
      </c>
      <c r="ACM3" s="11" t="s">
        <v>505</v>
      </c>
      <c r="ACN3" s="11" t="s">
        <v>504</v>
      </c>
      <c r="ACO3" s="11" t="s">
        <v>503</v>
      </c>
      <c r="ACP3" s="11" t="s">
        <v>502</v>
      </c>
      <c r="ACQ3" s="11" t="s">
        <v>501</v>
      </c>
      <c r="ACR3" s="11" t="s">
        <v>500</v>
      </c>
      <c r="ACS3" s="11" t="s">
        <v>499</v>
      </c>
      <c r="ACT3" s="11" t="s">
        <v>498</v>
      </c>
      <c r="ACU3" s="11" t="s">
        <v>497</v>
      </c>
      <c r="ACV3" s="11" t="s">
        <v>496</v>
      </c>
      <c r="ACW3" s="11" t="s">
        <v>495</v>
      </c>
      <c r="ACX3" s="11" t="s">
        <v>494</v>
      </c>
      <c r="ACY3" s="10" t="s">
        <v>38</v>
      </c>
      <c r="ACZ3" s="11" t="s">
        <v>493</v>
      </c>
      <c r="ADA3" s="11" t="s">
        <v>492</v>
      </c>
      <c r="ADB3" s="11" t="s">
        <v>491</v>
      </c>
      <c r="ADC3" s="11" t="s">
        <v>490</v>
      </c>
      <c r="ADD3" s="11" t="s">
        <v>489</v>
      </c>
      <c r="ADE3" s="11" t="s">
        <v>488</v>
      </c>
      <c r="ADF3" s="11" t="s">
        <v>487</v>
      </c>
      <c r="ADG3" s="11" t="s">
        <v>486</v>
      </c>
      <c r="ADH3" s="11" t="s">
        <v>485</v>
      </c>
      <c r="ADI3" s="11" t="s">
        <v>484</v>
      </c>
      <c r="ADJ3" s="11" t="s">
        <v>483</v>
      </c>
      <c r="ADK3" s="11" t="s">
        <v>380</v>
      </c>
      <c r="ADL3" s="10" t="s">
        <v>39</v>
      </c>
      <c r="ADM3" s="11" t="s">
        <v>482</v>
      </c>
      <c r="ADN3" s="11" t="s">
        <v>481</v>
      </c>
      <c r="ADO3" s="11" t="s">
        <v>480</v>
      </c>
      <c r="ADP3" s="11" t="s">
        <v>479</v>
      </c>
      <c r="ADQ3" s="11" t="s">
        <v>478</v>
      </c>
      <c r="ADR3" s="11" t="s">
        <v>477</v>
      </c>
      <c r="ADS3" s="11" t="s">
        <v>476</v>
      </c>
      <c r="ADT3" s="11" t="s">
        <v>135</v>
      </c>
      <c r="ADU3" s="11" t="s">
        <v>475</v>
      </c>
      <c r="ADV3" s="11" t="s">
        <v>474</v>
      </c>
      <c r="ADW3" s="11" t="s">
        <v>473</v>
      </c>
      <c r="ADX3" s="11" t="s">
        <v>472</v>
      </c>
      <c r="ADY3" s="11" t="s">
        <v>471</v>
      </c>
      <c r="ADZ3" s="11" t="s">
        <v>470</v>
      </c>
      <c r="AEA3" s="11" t="s">
        <v>469</v>
      </c>
      <c r="AEB3" s="11" t="s">
        <v>468</v>
      </c>
      <c r="AEC3" s="11" t="s">
        <v>467</v>
      </c>
      <c r="AED3" s="11" t="s">
        <v>466</v>
      </c>
      <c r="AEE3" s="11" t="s">
        <v>465</v>
      </c>
      <c r="AEF3" s="11" t="s">
        <v>464</v>
      </c>
      <c r="AEG3" s="11" t="s">
        <v>463</v>
      </c>
      <c r="AEH3" s="11" t="s">
        <v>462</v>
      </c>
      <c r="AEI3" s="11" t="s">
        <v>461</v>
      </c>
      <c r="AEJ3" s="11" t="s">
        <v>460</v>
      </c>
      <c r="AEK3" s="11" t="s">
        <v>459</v>
      </c>
      <c r="AEL3" s="11" t="s">
        <v>458</v>
      </c>
      <c r="AEM3" s="11" t="s">
        <v>457</v>
      </c>
      <c r="AEN3" s="11" t="s">
        <v>456</v>
      </c>
      <c r="AEO3" s="11" t="s">
        <v>455</v>
      </c>
      <c r="AEP3" s="11" t="s">
        <v>454</v>
      </c>
      <c r="AEQ3" s="11" t="s">
        <v>453</v>
      </c>
      <c r="AER3" s="11" t="s">
        <v>452</v>
      </c>
      <c r="AES3" s="11" t="s">
        <v>451</v>
      </c>
      <c r="AET3" s="12" t="s">
        <v>40</v>
      </c>
      <c r="AEU3" s="352" t="s">
        <v>450</v>
      </c>
      <c r="AEV3" s="11" t="s">
        <v>449</v>
      </c>
      <c r="AEW3" s="11" t="s">
        <v>448</v>
      </c>
      <c r="AEX3" s="11" t="s">
        <v>447</v>
      </c>
      <c r="AEY3" s="11" t="s">
        <v>446</v>
      </c>
      <c r="AEZ3" s="11" t="s">
        <v>445</v>
      </c>
      <c r="AFA3" s="11" t="s">
        <v>444</v>
      </c>
      <c r="AFB3" s="11" t="s">
        <v>443</v>
      </c>
      <c r="AFC3" s="11" t="s">
        <v>442</v>
      </c>
      <c r="AFD3" s="11" t="s">
        <v>441</v>
      </c>
      <c r="AFE3" s="11" t="s">
        <v>440</v>
      </c>
      <c r="AFF3" s="11" t="s">
        <v>439</v>
      </c>
      <c r="AFG3" s="11" t="s">
        <v>438</v>
      </c>
      <c r="AFH3" s="11" t="s">
        <v>437</v>
      </c>
      <c r="AFI3" s="11" t="s">
        <v>436</v>
      </c>
      <c r="AFJ3" s="11" t="s">
        <v>435</v>
      </c>
      <c r="AFK3" s="11" t="s">
        <v>434</v>
      </c>
      <c r="AFL3" s="11" t="s">
        <v>433</v>
      </c>
      <c r="AFM3" s="11" t="s">
        <v>432</v>
      </c>
      <c r="AFN3" s="11" t="s">
        <v>431</v>
      </c>
      <c r="AFO3" s="11" t="s">
        <v>430</v>
      </c>
      <c r="AFP3" s="11" t="s">
        <v>429</v>
      </c>
      <c r="AFQ3" s="11" t="s">
        <v>428</v>
      </c>
      <c r="AFR3" s="11" t="s">
        <v>427</v>
      </c>
      <c r="AFS3" s="11" t="s">
        <v>426</v>
      </c>
      <c r="AFT3" s="11" t="s">
        <v>425</v>
      </c>
      <c r="AFU3" s="11" t="s">
        <v>424</v>
      </c>
      <c r="AFV3" s="11" t="s">
        <v>423</v>
      </c>
      <c r="AFW3" s="11" t="s">
        <v>422</v>
      </c>
      <c r="AFX3" s="11" t="s">
        <v>421</v>
      </c>
      <c r="AFY3" s="11" t="s">
        <v>420</v>
      </c>
      <c r="AFZ3" s="11" t="s">
        <v>419</v>
      </c>
      <c r="AGA3" s="11" t="s">
        <v>418</v>
      </c>
      <c r="AGB3" s="11" t="s">
        <v>417</v>
      </c>
      <c r="AGC3" s="11" t="s">
        <v>416</v>
      </c>
      <c r="AGD3" s="11" t="s">
        <v>415</v>
      </c>
      <c r="AGE3" s="11" t="s">
        <v>414</v>
      </c>
      <c r="AGF3" s="11" t="s">
        <v>413</v>
      </c>
      <c r="AGG3" s="11" t="s">
        <v>412</v>
      </c>
      <c r="AGH3" s="11" t="s">
        <v>411</v>
      </c>
      <c r="AGI3" s="11" t="s">
        <v>410</v>
      </c>
      <c r="AGJ3" s="11" t="s">
        <v>409</v>
      </c>
      <c r="AGK3" s="11" t="s">
        <v>408</v>
      </c>
      <c r="AGL3" s="11" t="s">
        <v>407</v>
      </c>
      <c r="AGM3" s="11" t="s">
        <v>406</v>
      </c>
      <c r="AGN3" s="11" t="s">
        <v>405</v>
      </c>
      <c r="AGO3" s="11" t="s">
        <v>404</v>
      </c>
      <c r="AGP3" s="11" t="s">
        <v>403</v>
      </c>
      <c r="AGQ3" s="11" t="s">
        <v>402</v>
      </c>
      <c r="AGR3" s="11" t="s">
        <v>401</v>
      </c>
      <c r="AGS3" s="11" t="s">
        <v>400</v>
      </c>
      <c r="AGT3" s="11" t="s">
        <v>399</v>
      </c>
      <c r="AGU3" s="11" t="s">
        <v>398</v>
      </c>
      <c r="AGV3" s="11" t="s">
        <v>397</v>
      </c>
      <c r="AGW3" s="11" t="s">
        <v>396</v>
      </c>
      <c r="AGX3" s="11" t="s">
        <v>395</v>
      </c>
      <c r="AGY3" s="11" t="s">
        <v>394</v>
      </c>
      <c r="AGZ3" s="11" t="s">
        <v>393</v>
      </c>
      <c r="AHA3" s="11" t="s">
        <v>392</v>
      </c>
      <c r="AHB3" s="11" t="s">
        <v>391</v>
      </c>
      <c r="AHC3" s="11" t="s">
        <v>390</v>
      </c>
      <c r="AHD3" s="11" t="s">
        <v>389</v>
      </c>
      <c r="AHE3" s="11" t="s">
        <v>388</v>
      </c>
      <c r="AHF3" s="11" t="s">
        <v>387</v>
      </c>
      <c r="AHG3" s="11" t="s">
        <v>386</v>
      </c>
      <c r="AHH3" s="11" t="s">
        <v>385</v>
      </c>
      <c r="AHI3" s="11" t="s">
        <v>384</v>
      </c>
      <c r="AHJ3" s="11" t="s">
        <v>383</v>
      </c>
      <c r="AHK3" s="11" t="s">
        <v>382</v>
      </c>
      <c r="AHL3" s="11" t="s">
        <v>381</v>
      </c>
      <c r="AHM3" s="13" t="s">
        <v>380</v>
      </c>
      <c r="AHN3" s="9" t="s">
        <v>41</v>
      </c>
      <c r="AHO3" s="11" t="s">
        <v>379</v>
      </c>
      <c r="AHP3" s="11" t="s">
        <v>378</v>
      </c>
      <c r="AHQ3" s="11" t="s">
        <v>377</v>
      </c>
      <c r="AHR3" s="11" t="s">
        <v>376</v>
      </c>
      <c r="AHS3" s="11" t="s">
        <v>375</v>
      </c>
      <c r="AHT3" s="11" t="s">
        <v>374</v>
      </c>
      <c r="AHU3" s="11" t="s">
        <v>373</v>
      </c>
      <c r="AHV3" s="11" t="s">
        <v>372</v>
      </c>
      <c r="AHW3" s="11" t="s">
        <v>371</v>
      </c>
      <c r="AHX3" s="11" t="s">
        <v>370</v>
      </c>
      <c r="AHY3" s="11" t="s">
        <v>369</v>
      </c>
      <c r="AHZ3" s="11" t="s">
        <v>368</v>
      </c>
      <c r="AIA3" s="11" t="s">
        <v>367</v>
      </c>
      <c r="AIB3" s="11" t="s">
        <v>366</v>
      </c>
      <c r="AIC3" s="11" t="s">
        <v>365</v>
      </c>
      <c r="AID3" s="11" t="s">
        <v>364</v>
      </c>
      <c r="AIE3" s="11" t="s">
        <v>363</v>
      </c>
      <c r="AIF3" s="11" t="s">
        <v>362</v>
      </c>
      <c r="AIG3" s="10" t="s">
        <v>42</v>
      </c>
      <c r="AIH3" s="11" t="s">
        <v>361</v>
      </c>
      <c r="AII3" s="11" t="s">
        <v>360</v>
      </c>
      <c r="AIJ3" s="11" t="s">
        <v>359</v>
      </c>
      <c r="AIK3" s="11" t="s">
        <v>358</v>
      </c>
      <c r="AIL3" s="11" t="s">
        <v>357</v>
      </c>
      <c r="AIM3" s="11" t="s">
        <v>356</v>
      </c>
      <c r="AIN3" s="11" t="s">
        <v>355</v>
      </c>
      <c r="AIO3" s="11" t="s">
        <v>354</v>
      </c>
      <c r="AIP3" s="11" t="s">
        <v>353</v>
      </c>
      <c r="AIQ3" s="11" t="s">
        <v>352</v>
      </c>
      <c r="AIR3" s="11" t="s">
        <v>351</v>
      </c>
      <c r="AIS3" s="11" t="s">
        <v>350</v>
      </c>
      <c r="AIT3" s="11" t="s">
        <v>349</v>
      </c>
      <c r="AIU3" s="11" t="s">
        <v>348</v>
      </c>
      <c r="AIV3" s="11" t="s">
        <v>347</v>
      </c>
      <c r="AIW3" s="11" t="s">
        <v>346</v>
      </c>
      <c r="AIX3" s="11" t="s">
        <v>345</v>
      </c>
      <c r="AIY3" s="11" t="s">
        <v>344</v>
      </c>
      <c r="AIZ3" s="11" t="s">
        <v>343</v>
      </c>
      <c r="AJA3" s="11" t="s">
        <v>342</v>
      </c>
      <c r="AJB3" s="11" t="s">
        <v>341</v>
      </c>
      <c r="AJC3" s="11" t="s">
        <v>340</v>
      </c>
      <c r="AJD3" s="11" t="s">
        <v>339</v>
      </c>
      <c r="AJE3" s="11" t="s">
        <v>338</v>
      </c>
      <c r="AJF3" s="11" t="s">
        <v>337</v>
      </c>
      <c r="AJG3" s="11" t="s">
        <v>336</v>
      </c>
      <c r="AJH3" s="11" t="s">
        <v>335</v>
      </c>
      <c r="AJI3" s="10" t="s">
        <v>43</v>
      </c>
      <c r="AJJ3" s="11" t="s">
        <v>334</v>
      </c>
      <c r="AJK3" s="11" t="s">
        <v>333</v>
      </c>
      <c r="AJL3" s="11" t="s">
        <v>332</v>
      </c>
      <c r="AJM3" s="11" t="s">
        <v>331</v>
      </c>
      <c r="AJN3" s="11" t="s">
        <v>330</v>
      </c>
      <c r="AJO3" s="11" t="s">
        <v>329</v>
      </c>
      <c r="AJP3" s="11" t="s">
        <v>328</v>
      </c>
      <c r="AJQ3" s="11" t="s">
        <v>327</v>
      </c>
      <c r="AJR3" s="11" t="s">
        <v>326</v>
      </c>
      <c r="AJS3" s="11" t="s">
        <v>325</v>
      </c>
      <c r="AJT3" s="11" t="s">
        <v>324</v>
      </c>
      <c r="AJU3" s="11" t="s">
        <v>323</v>
      </c>
      <c r="AJV3" s="11" t="s">
        <v>322</v>
      </c>
      <c r="AJW3" s="11" t="s">
        <v>321</v>
      </c>
      <c r="AJX3" s="11" t="s">
        <v>320</v>
      </c>
      <c r="AJY3" s="11" t="s">
        <v>319</v>
      </c>
      <c r="AJZ3" s="11" t="s">
        <v>318</v>
      </c>
      <c r="AKA3" s="10" t="s">
        <v>44</v>
      </c>
      <c r="AKB3" s="11" t="s">
        <v>317</v>
      </c>
      <c r="AKC3" s="11" t="s">
        <v>316</v>
      </c>
      <c r="AKD3" s="11" t="s">
        <v>315</v>
      </c>
      <c r="AKE3" s="11" t="s">
        <v>314</v>
      </c>
      <c r="AKF3" s="11" t="s">
        <v>313</v>
      </c>
      <c r="AKG3" s="11" t="s">
        <v>312</v>
      </c>
      <c r="AKH3" s="11" t="s">
        <v>311</v>
      </c>
      <c r="AKI3" s="11" t="s">
        <v>310</v>
      </c>
      <c r="AKJ3" s="11" t="s">
        <v>309</v>
      </c>
      <c r="AKK3" s="11" t="s">
        <v>308</v>
      </c>
      <c r="AKL3" s="10" t="s">
        <v>45</v>
      </c>
      <c r="AKM3" s="11" t="s">
        <v>307</v>
      </c>
      <c r="AKN3" s="11" t="s">
        <v>306</v>
      </c>
      <c r="AKO3" s="11" t="s">
        <v>305</v>
      </c>
      <c r="AKP3" s="11" t="s">
        <v>304</v>
      </c>
      <c r="AKQ3" s="11" t="s">
        <v>303</v>
      </c>
      <c r="AKR3" s="11" t="s">
        <v>302</v>
      </c>
      <c r="AKS3" s="11" t="s">
        <v>301</v>
      </c>
      <c r="AKT3" s="11" t="s">
        <v>300</v>
      </c>
      <c r="AKU3" s="11" t="s">
        <v>299</v>
      </c>
      <c r="AKV3" s="11" t="s">
        <v>298</v>
      </c>
      <c r="AKW3" s="11" t="s">
        <v>297</v>
      </c>
      <c r="AKX3" s="11" t="s">
        <v>296</v>
      </c>
      <c r="AKY3" s="11" t="s">
        <v>295</v>
      </c>
      <c r="AKZ3" s="11" t="s">
        <v>294</v>
      </c>
      <c r="ALA3" s="11" t="s">
        <v>293</v>
      </c>
      <c r="ALB3" s="11" t="s">
        <v>292</v>
      </c>
      <c r="ALC3" s="11" t="s">
        <v>291</v>
      </c>
      <c r="ALD3" s="11" t="s">
        <v>290</v>
      </c>
      <c r="ALE3" s="11" t="s">
        <v>289</v>
      </c>
      <c r="ALF3" s="11" t="s">
        <v>288</v>
      </c>
      <c r="ALG3" s="11" t="s">
        <v>287</v>
      </c>
      <c r="ALH3" s="11" t="s">
        <v>286</v>
      </c>
      <c r="ALI3" s="11" t="s">
        <v>285</v>
      </c>
      <c r="ALJ3" s="11" t="s">
        <v>284</v>
      </c>
      <c r="ALK3" s="11" t="s">
        <v>283</v>
      </c>
      <c r="ALL3" s="11" t="s">
        <v>282</v>
      </c>
      <c r="ALM3" s="11" t="s">
        <v>281</v>
      </c>
      <c r="ALN3" s="11" t="s">
        <v>280</v>
      </c>
      <c r="ALO3" s="10" t="s">
        <v>46</v>
      </c>
      <c r="ALP3" s="11" t="s">
        <v>279</v>
      </c>
      <c r="ALQ3" s="11" t="s">
        <v>278</v>
      </c>
      <c r="ALR3" s="11" t="s">
        <v>277</v>
      </c>
      <c r="ALS3" s="11" t="s">
        <v>276</v>
      </c>
      <c r="ALT3" s="11" t="s">
        <v>275</v>
      </c>
      <c r="ALU3" s="11" t="s">
        <v>274</v>
      </c>
      <c r="ALV3" s="11" t="s">
        <v>273</v>
      </c>
      <c r="ALW3" s="11" t="s">
        <v>272</v>
      </c>
      <c r="ALX3" s="11" t="s">
        <v>271</v>
      </c>
      <c r="ALY3" s="351" t="s">
        <v>270</v>
      </c>
      <c r="ALZ3" s="11" t="s">
        <v>269</v>
      </c>
      <c r="AMA3" s="11" t="s">
        <v>268</v>
      </c>
      <c r="AMB3" s="11" t="s">
        <v>267</v>
      </c>
      <c r="AMC3" s="11" t="s">
        <v>266</v>
      </c>
      <c r="AMD3" s="11" t="s">
        <v>265</v>
      </c>
      <c r="AME3" s="11" t="s">
        <v>264</v>
      </c>
      <c r="AMF3" s="11" t="s">
        <v>263</v>
      </c>
      <c r="AMG3" s="11" t="s">
        <v>262</v>
      </c>
      <c r="AMH3" s="11" t="s">
        <v>261</v>
      </c>
      <c r="AMI3" s="11" t="s">
        <v>260</v>
      </c>
      <c r="AMJ3" s="11" t="s">
        <v>259</v>
      </c>
      <c r="AMK3" s="11" t="s">
        <v>258</v>
      </c>
      <c r="AML3" s="11" t="s">
        <v>257</v>
      </c>
      <c r="AMM3" s="10" t="s">
        <v>256</v>
      </c>
      <c r="AMN3" s="11" t="s">
        <v>255</v>
      </c>
      <c r="AMO3" s="11" t="s">
        <v>254</v>
      </c>
      <c r="AMP3" s="11" t="s">
        <v>253</v>
      </c>
      <c r="AMQ3" s="11" t="s">
        <v>252</v>
      </c>
      <c r="AMR3" s="11" t="s">
        <v>251</v>
      </c>
      <c r="AMS3" s="11" t="s">
        <v>250</v>
      </c>
      <c r="AMT3" s="11" t="s">
        <v>249</v>
      </c>
      <c r="AMU3" s="11" t="s">
        <v>248</v>
      </c>
      <c r="AMV3" s="11" t="s">
        <v>247</v>
      </c>
      <c r="AMW3" s="11" t="s">
        <v>246</v>
      </c>
      <c r="AMX3" s="11" t="s">
        <v>245</v>
      </c>
      <c r="AMY3" s="11" t="s">
        <v>244</v>
      </c>
      <c r="AMZ3" s="11" t="s">
        <v>243</v>
      </c>
      <c r="ANA3" s="11" t="s">
        <v>242</v>
      </c>
      <c r="ANB3" s="11" t="s">
        <v>241</v>
      </c>
      <c r="ANC3" s="11" t="s">
        <v>240</v>
      </c>
      <c r="AND3" s="11" t="s">
        <v>239</v>
      </c>
      <c r="ANE3" s="11" t="s">
        <v>238</v>
      </c>
      <c r="ANF3" s="11" t="s">
        <v>237</v>
      </c>
      <c r="ANG3" s="11" t="s">
        <v>236</v>
      </c>
      <c r="ANH3" s="11" t="s">
        <v>235</v>
      </c>
      <c r="ANI3" s="11" t="s">
        <v>234</v>
      </c>
      <c r="ANJ3" s="11" t="s">
        <v>233</v>
      </c>
      <c r="ANK3" s="11" t="s">
        <v>232</v>
      </c>
      <c r="ANL3" s="11" t="s">
        <v>231</v>
      </c>
      <c r="ANM3" s="11" t="s">
        <v>230</v>
      </c>
      <c r="ANN3" s="11" t="s">
        <v>229</v>
      </c>
      <c r="ANO3" s="11" t="s">
        <v>228</v>
      </c>
      <c r="ANP3" s="11" t="s">
        <v>227</v>
      </c>
      <c r="ANQ3" s="11" t="s">
        <v>226</v>
      </c>
      <c r="ANR3" s="11" t="s">
        <v>225</v>
      </c>
      <c r="ANS3" s="11" t="s">
        <v>224</v>
      </c>
      <c r="ANT3" s="11" t="s">
        <v>223</v>
      </c>
      <c r="ANU3" s="11" t="s">
        <v>222</v>
      </c>
      <c r="ANV3" s="11" t="s">
        <v>221</v>
      </c>
      <c r="ANW3" s="11" t="s">
        <v>220</v>
      </c>
      <c r="ANX3" s="11" t="s">
        <v>219</v>
      </c>
      <c r="ANY3" s="11" t="s">
        <v>218</v>
      </c>
      <c r="ANZ3" s="11" t="s">
        <v>217</v>
      </c>
      <c r="AOA3" s="12" t="s">
        <v>47</v>
      </c>
    </row>
    <row r="4" spans="1:1067" ht="96" customHeight="1" x14ac:dyDescent="0.25">
      <c r="A4" s="488" t="s">
        <v>9</v>
      </c>
      <c r="B4" s="488"/>
      <c r="C4" s="350" t="s">
        <v>10</v>
      </c>
      <c r="D4" s="202" t="s">
        <v>75</v>
      </c>
      <c r="E4" s="202" t="s">
        <v>51</v>
      </c>
      <c r="F4" s="202" t="s">
        <v>52</v>
      </c>
      <c r="G4" s="349" t="s">
        <v>93</v>
      </c>
      <c r="H4" s="348" t="s">
        <v>113</v>
      </c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  <c r="AZ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 t="s">
        <v>203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62"/>
      <c r="CL4" s="462"/>
      <c r="CM4" s="462"/>
      <c r="CN4" s="462"/>
      <c r="CO4" s="462"/>
      <c r="CP4" s="462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2"/>
      <c r="DD4" s="462"/>
      <c r="DE4" s="462"/>
      <c r="DF4" s="462" t="s">
        <v>203</v>
      </c>
      <c r="DG4" s="462"/>
      <c r="DH4" s="462"/>
      <c r="DI4" s="462"/>
      <c r="DJ4" s="462"/>
      <c r="DK4" s="462"/>
      <c r="DL4" s="462"/>
      <c r="DM4" s="462"/>
      <c r="DN4" s="462"/>
      <c r="DO4" s="462"/>
      <c r="DP4" s="462"/>
      <c r="DQ4" s="462"/>
      <c r="DR4" s="462"/>
      <c r="DS4" s="462"/>
      <c r="DT4" s="462"/>
      <c r="DU4" s="462"/>
      <c r="DV4" s="462"/>
      <c r="DW4" s="462"/>
      <c r="DX4" s="462"/>
      <c r="DY4" s="462"/>
      <c r="DZ4" s="462"/>
      <c r="EA4" s="462"/>
      <c r="EB4" s="462"/>
      <c r="EC4" s="462"/>
      <c r="ED4" s="462"/>
      <c r="EE4" s="462"/>
      <c r="EF4" s="462"/>
      <c r="EG4" s="462"/>
      <c r="EH4" s="462"/>
      <c r="EI4" s="462"/>
      <c r="EJ4" s="462"/>
      <c r="EK4" s="462"/>
      <c r="EL4" s="462"/>
      <c r="EM4" s="462"/>
      <c r="EN4" s="462"/>
      <c r="EO4" s="462"/>
      <c r="EP4" s="462"/>
      <c r="EQ4" s="462"/>
      <c r="ER4" s="462"/>
      <c r="ES4" s="462"/>
      <c r="ET4" s="462"/>
      <c r="EU4" s="462"/>
      <c r="EV4" s="462"/>
      <c r="EW4" s="462" t="s">
        <v>203</v>
      </c>
      <c r="EX4" s="462"/>
      <c r="EY4" s="462"/>
      <c r="EZ4" s="462"/>
      <c r="FA4" s="462"/>
      <c r="FB4" s="462"/>
      <c r="FC4" s="462"/>
      <c r="FD4" s="462"/>
      <c r="FE4" s="462"/>
      <c r="FF4" s="462"/>
      <c r="FG4" s="462"/>
      <c r="FH4" s="462"/>
      <c r="FI4" s="462"/>
      <c r="FJ4" s="462"/>
      <c r="FK4" s="462"/>
      <c r="FL4" s="462"/>
      <c r="FM4" s="462"/>
      <c r="FN4" s="462"/>
      <c r="FO4" s="462"/>
      <c r="FP4" s="462"/>
      <c r="FQ4" s="462"/>
      <c r="FR4" s="462"/>
      <c r="FS4" s="462"/>
      <c r="FT4" s="462"/>
      <c r="FU4" s="462"/>
      <c r="FV4" s="462"/>
      <c r="FW4" s="462"/>
      <c r="FX4" s="462"/>
      <c r="FY4" s="462"/>
      <c r="FZ4" s="462"/>
      <c r="GA4" s="462"/>
      <c r="GB4" s="462"/>
      <c r="GC4" s="462"/>
      <c r="GD4" s="462"/>
      <c r="GE4" s="462"/>
      <c r="GF4" s="462"/>
      <c r="GG4" s="462"/>
      <c r="GH4" s="462"/>
      <c r="GI4" s="462"/>
      <c r="GJ4" s="462"/>
      <c r="GK4" s="462" t="s">
        <v>203</v>
      </c>
      <c r="GL4" s="462"/>
      <c r="GM4" s="462"/>
      <c r="GN4" s="462"/>
      <c r="GO4" s="462"/>
      <c r="GP4" s="462"/>
      <c r="GQ4" s="462"/>
      <c r="GR4" s="462"/>
      <c r="GS4" s="462"/>
      <c r="GT4" s="462"/>
      <c r="GU4" s="462"/>
      <c r="GV4" s="462"/>
      <c r="GW4" s="462"/>
      <c r="GX4" s="462"/>
      <c r="GY4" s="462"/>
      <c r="GZ4" s="462"/>
      <c r="HA4" s="462"/>
      <c r="HB4" s="462"/>
      <c r="HC4" s="462"/>
      <c r="HD4" s="462"/>
      <c r="HE4" s="462"/>
      <c r="HF4" s="462"/>
      <c r="HG4" s="462"/>
      <c r="HH4" s="462"/>
      <c r="HI4" s="462"/>
      <c r="HJ4" s="462"/>
      <c r="HK4" s="462"/>
      <c r="HL4" s="462"/>
      <c r="HM4" s="462"/>
      <c r="HN4" s="462"/>
      <c r="HO4" s="462"/>
      <c r="HP4" s="462"/>
      <c r="HQ4" s="462"/>
      <c r="HR4" s="462"/>
      <c r="HS4" s="462"/>
      <c r="HT4" s="462"/>
      <c r="HU4" s="462"/>
      <c r="HV4" s="462"/>
      <c r="HW4" s="462"/>
      <c r="HX4" s="462"/>
      <c r="HY4" s="462"/>
      <c r="HZ4" s="462"/>
      <c r="IA4" s="462"/>
      <c r="IB4" s="462"/>
      <c r="IC4" s="462"/>
      <c r="ID4" s="462"/>
      <c r="IE4" s="462"/>
      <c r="IF4" s="462"/>
      <c r="IG4" s="462"/>
      <c r="IH4" s="462" t="s">
        <v>203</v>
      </c>
      <c r="II4" s="462"/>
      <c r="IJ4" s="462"/>
      <c r="IK4" s="462"/>
      <c r="IL4" s="462"/>
      <c r="IM4" s="462"/>
      <c r="IN4" s="462"/>
      <c r="IO4" s="462"/>
      <c r="IP4" s="462"/>
      <c r="IQ4" s="462"/>
      <c r="IR4" s="462"/>
      <c r="IS4" s="462"/>
      <c r="IT4" s="462" t="s">
        <v>203</v>
      </c>
      <c r="IU4" s="462"/>
      <c r="IV4" s="462"/>
      <c r="IW4" s="462"/>
      <c r="IX4" s="462"/>
      <c r="IY4" s="462"/>
      <c r="IZ4" s="462"/>
      <c r="JA4" s="462"/>
      <c r="JB4" s="462"/>
      <c r="JC4" s="462"/>
      <c r="JD4" s="462"/>
      <c r="JE4" s="462"/>
      <c r="JF4" s="462"/>
      <c r="JG4" s="462"/>
      <c r="JH4" s="462"/>
      <c r="JI4" s="462"/>
      <c r="JJ4" s="462"/>
      <c r="JK4" s="462"/>
      <c r="JL4" s="462"/>
      <c r="JM4" s="462"/>
      <c r="JN4" s="462"/>
      <c r="JO4" s="462"/>
      <c r="JP4" s="462"/>
      <c r="JQ4" s="462"/>
      <c r="JR4" s="462"/>
      <c r="JS4" s="462"/>
      <c r="JT4" s="462"/>
      <c r="JU4" s="462"/>
      <c r="JV4" s="462"/>
      <c r="JW4" s="462"/>
      <c r="JX4" s="462"/>
      <c r="JY4" s="462"/>
      <c r="JZ4" s="462"/>
      <c r="KA4" s="462"/>
      <c r="KB4" s="462"/>
      <c r="KC4" s="462"/>
      <c r="KD4" s="462"/>
      <c r="KE4" s="462"/>
      <c r="KF4" s="462"/>
      <c r="KG4" s="462"/>
      <c r="KH4" s="462"/>
      <c r="KI4" s="462"/>
      <c r="KJ4" s="462"/>
      <c r="KK4" s="462"/>
      <c r="KL4" s="462"/>
      <c r="KM4" s="462"/>
      <c r="KN4" s="462"/>
      <c r="KO4" s="462"/>
      <c r="KP4" s="462"/>
      <c r="KQ4" s="462"/>
      <c r="KR4" s="462"/>
      <c r="KS4" s="462"/>
      <c r="KT4" s="462"/>
      <c r="KU4" s="462"/>
      <c r="KV4" s="462"/>
      <c r="KW4" s="462"/>
      <c r="KX4" s="462"/>
      <c r="KY4" s="462" t="s">
        <v>203</v>
      </c>
      <c r="KZ4" s="462"/>
      <c r="LA4" s="462"/>
      <c r="LB4" s="462"/>
      <c r="LC4" s="462"/>
      <c r="LD4" s="462"/>
      <c r="LE4" s="462"/>
      <c r="LF4" s="462"/>
      <c r="LG4" s="462"/>
      <c r="LH4" s="462"/>
      <c r="LI4" s="462"/>
      <c r="LJ4" s="462"/>
      <c r="LK4" s="462"/>
      <c r="LL4" s="462"/>
      <c r="LM4" s="462"/>
      <c r="LN4" s="462"/>
      <c r="LO4" s="462"/>
      <c r="LP4" s="462"/>
      <c r="LQ4" s="462"/>
      <c r="LR4" s="462"/>
      <c r="LS4" s="462"/>
      <c r="LT4" s="462" t="s">
        <v>203</v>
      </c>
      <c r="LU4" s="462"/>
      <c r="LV4" s="462"/>
      <c r="LW4" s="462"/>
      <c r="LX4" s="462"/>
      <c r="LY4" s="462"/>
      <c r="LZ4" s="462"/>
      <c r="MA4" s="462"/>
      <c r="MB4" s="462"/>
      <c r="MC4" s="462"/>
      <c r="MD4" s="462"/>
      <c r="ME4" s="462"/>
      <c r="MF4" s="462"/>
      <c r="MG4" s="462"/>
      <c r="MH4" s="462"/>
      <c r="MI4" s="462"/>
      <c r="MJ4" s="462"/>
      <c r="MK4" s="462"/>
      <c r="ML4" s="462"/>
      <c r="MM4" s="462"/>
      <c r="MN4" s="462"/>
      <c r="MO4" s="462"/>
      <c r="MP4" s="462"/>
      <c r="MQ4" s="462"/>
      <c r="MR4" s="462"/>
      <c r="MS4" s="462"/>
      <c r="MT4" s="462"/>
      <c r="MU4" s="462"/>
      <c r="MV4" s="462"/>
      <c r="MW4" s="462"/>
      <c r="MX4" s="462"/>
      <c r="MY4" s="462"/>
      <c r="MZ4" s="462"/>
      <c r="NA4" s="462"/>
      <c r="NB4" s="462"/>
      <c r="NC4" s="462"/>
      <c r="ND4" s="462"/>
      <c r="NE4" s="462"/>
      <c r="NF4" s="462"/>
      <c r="NG4" s="462"/>
      <c r="NH4" s="462"/>
      <c r="NI4" s="462"/>
      <c r="NJ4" s="462"/>
      <c r="NK4" s="462"/>
      <c r="NL4" s="462"/>
      <c r="NM4" s="462"/>
      <c r="NN4" s="462"/>
      <c r="NO4" s="462"/>
      <c r="NP4" s="462"/>
      <c r="NQ4" s="462"/>
      <c r="NR4" s="462"/>
      <c r="NS4" s="462"/>
      <c r="NT4" s="462"/>
      <c r="NU4" s="462"/>
      <c r="NV4" s="462"/>
      <c r="NW4" s="462"/>
      <c r="NX4" s="462"/>
      <c r="NY4" s="462"/>
      <c r="NZ4" s="462"/>
      <c r="OA4" s="462"/>
      <c r="OB4" s="462"/>
      <c r="OC4" s="462"/>
      <c r="OD4" s="462"/>
      <c r="OE4" s="462"/>
      <c r="OF4" s="462"/>
      <c r="OG4" s="462"/>
      <c r="OH4" s="462"/>
      <c r="OI4" s="462"/>
      <c r="OJ4" s="462"/>
      <c r="OK4" s="462"/>
      <c r="OL4" s="462"/>
      <c r="OM4" s="462"/>
      <c r="ON4" s="462"/>
      <c r="OO4" s="462"/>
      <c r="OP4" s="462"/>
      <c r="OQ4" s="462" t="s">
        <v>216</v>
      </c>
      <c r="OR4" s="462"/>
      <c r="OS4" s="462"/>
      <c r="OT4" s="462"/>
      <c r="OU4" s="462"/>
      <c r="OV4" s="462"/>
      <c r="OW4" s="462"/>
      <c r="OX4" s="462"/>
      <c r="OY4" s="462"/>
      <c r="OZ4" s="462"/>
      <c r="PA4" s="462"/>
      <c r="PB4" s="462"/>
      <c r="PC4" s="462"/>
      <c r="PD4" s="462"/>
      <c r="PE4" s="462"/>
      <c r="PF4" s="462"/>
      <c r="PG4" s="462"/>
      <c r="PH4" s="462"/>
      <c r="PI4" s="462"/>
      <c r="PJ4" s="462"/>
      <c r="PK4" s="462"/>
      <c r="PL4" s="462"/>
      <c r="PM4" s="462"/>
      <c r="PN4" s="462"/>
      <c r="PO4" s="462"/>
      <c r="PP4" s="462"/>
      <c r="PQ4" s="462"/>
      <c r="PR4" s="462"/>
      <c r="PS4" s="462"/>
      <c r="PT4" s="462"/>
      <c r="PU4" s="462"/>
      <c r="PV4" s="462"/>
      <c r="PW4" s="462"/>
      <c r="PX4" s="462"/>
      <c r="PY4" s="462"/>
      <c r="PZ4" s="462"/>
      <c r="QA4" s="462"/>
      <c r="QB4" s="462"/>
      <c r="QC4" s="462"/>
      <c r="QD4" s="462"/>
      <c r="QE4" s="462"/>
      <c r="QF4" s="462"/>
      <c r="QG4" s="462" t="s">
        <v>203</v>
      </c>
      <c r="QH4" s="462"/>
      <c r="QI4" s="462"/>
      <c r="QJ4" s="462"/>
      <c r="QK4" s="462"/>
      <c r="QL4" s="462"/>
      <c r="QM4" s="462"/>
      <c r="QN4" s="462"/>
      <c r="QO4" s="462"/>
      <c r="QP4" s="462"/>
      <c r="QQ4" s="462"/>
      <c r="QR4" s="462"/>
      <c r="QS4" s="462"/>
      <c r="QT4" s="462"/>
      <c r="QU4" s="462"/>
      <c r="QV4" s="462"/>
      <c r="QW4" s="462"/>
      <c r="QX4" s="462"/>
      <c r="QY4" s="462"/>
      <c r="QZ4" s="462"/>
      <c r="RA4" s="462"/>
      <c r="RB4" s="462"/>
      <c r="RC4" s="462"/>
      <c r="RD4" s="462"/>
      <c r="RE4" s="462"/>
      <c r="RF4" s="462"/>
      <c r="RG4" s="462"/>
      <c r="RH4" s="462"/>
      <c r="RI4" s="462"/>
      <c r="RJ4" s="462"/>
      <c r="RK4" s="462"/>
      <c r="RL4" s="462"/>
      <c r="RM4" s="462"/>
      <c r="RN4" s="462"/>
      <c r="RO4" s="462"/>
      <c r="RP4" s="462"/>
      <c r="RQ4" s="462"/>
      <c r="RR4" s="462"/>
      <c r="RS4" s="462"/>
      <c r="RT4" s="462"/>
      <c r="RU4" s="462" t="s">
        <v>203</v>
      </c>
      <c r="RV4" s="462"/>
      <c r="RW4" s="462"/>
      <c r="RX4" s="462"/>
      <c r="RY4" s="462"/>
      <c r="RZ4" s="462"/>
      <c r="SA4" s="462"/>
      <c r="SB4" s="462"/>
      <c r="SC4" s="462"/>
      <c r="SD4" s="462"/>
      <c r="SE4" s="462"/>
      <c r="SF4" s="462"/>
      <c r="SG4" s="462"/>
      <c r="SH4" s="462"/>
      <c r="SI4" s="462"/>
      <c r="SJ4" s="462"/>
      <c r="SK4" s="462"/>
      <c r="SL4" s="462" t="s">
        <v>203</v>
      </c>
      <c r="SM4" s="462"/>
      <c r="SN4" s="462"/>
      <c r="SO4" s="462"/>
      <c r="SP4" s="462"/>
      <c r="SQ4" s="462"/>
      <c r="SR4" s="462"/>
      <c r="SS4" s="462"/>
      <c r="ST4" s="462"/>
      <c r="SU4" s="462"/>
      <c r="SV4" s="462"/>
      <c r="SW4" s="462"/>
      <c r="SX4" s="462"/>
      <c r="SY4" s="462"/>
      <c r="SZ4" s="462"/>
      <c r="TA4" s="462"/>
      <c r="TB4" s="462"/>
      <c r="TC4" s="462"/>
      <c r="TD4" s="462"/>
      <c r="TE4" s="462"/>
      <c r="TF4" s="462"/>
      <c r="TG4" s="462"/>
      <c r="TH4" s="462"/>
      <c r="TI4" s="462" t="s">
        <v>203</v>
      </c>
      <c r="TJ4" s="462"/>
      <c r="TK4" s="462"/>
      <c r="TL4" s="462"/>
      <c r="TM4" s="462"/>
      <c r="TN4" s="462"/>
      <c r="TO4" s="462"/>
      <c r="TP4" s="462"/>
      <c r="TQ4" s="462"/>
      <c r="TR4" s="462"/>
      <c r="TS4" s="462"/>
      <c r="TT4" s="462"/>
      <c r="TU4" s="462"/>
      <c r="TV4" s="462"/>
      <c r="TW4" s="462"/>
      <c r="TX4" s="462"/>
      <c r="TY4" s="462"/>
      <c r="TZ4" s="462"/>
      <c r="UA4" s="462"/>
      <c r="UB4" s="462" t="s">
        <v>203</v>
      </c>
      <c r="UC4" s="462"/>
      <c r="UD4" s="462"/>
      <c r="UE4" s="462"/>
      <c r="UF4" s="462"/>
      <c r="UG4" s="462"/>
      <c r="UH4" s="462"/>
      <c r="UI4" s="462"/>
      <c r="UJ4" s="462"/>
      <c r="UK4" s="462"/>
      <c r="UL4" s="462"/>
      <c r="UM4" s="462"/>
      <c r="UN4" s="462"/>
      <c r="UO4" s="462"/>
      <c r="UP4" s="462"/>
      <c r="UQ4" s="462"/>
      <c r="UR4" s="462"/>
      <c r="US4" s="462"/>
      <c r="UT4" s="462"/>
      <c r="UU4" s="462"/>
      <c r="UV4" s="462"/>
      <c r="UW4" s="462"/>
      <c r="UX4" s="462"/>
      <c r="UY4" s="462"/>
      <c r="UZ4" s="462"/>
      <c r="VA4" s="462" t="s">
        <v>203</v>
      </c>
      <c r="VB4" s="462"/>
      <c r="VC4" s="462"/>
      <c r="VD4" s="462"/>
      <c r="VE4" s="462"/>
      <c r="VF4" s="462"/>
      <c r="VG4" s="462"/>
      <c r="VH4" s="462"/>
      <c r="VI4" s="462"/>
      <c r="VJ4" s="462"/>
      <c r="VK4" s="462"/>
      <c r="VL4" s="462"/>
      <c r="VM4" s="462"/>
      <c r="VN4" s="462"/>
      <c r="VO4" s="462"/>
      <c r="VP4" s="462"/>
      <c r="VQ4" s="462"/>
      <c r="VR4" s="462"/>
      <c r="VS4" s="462"/>
      <c r="VT4" s="462"/>
      <c r="VU4" s="462"/>
      <c r="VV4" s="462"/>
      <c r="VW4" s="462"/>
      <c r="VX4" s="462"/>
      <c r="VY4" s="462"/>
      <c r="VZ4" s="462"/>
      <c r="WA4" s="462"/>
      <c r="WB4" s="462"/>
      <c r="WC4" s="462"/>
      <c r="WD4" s="462"/>
      <c r="WE4" s="462"/>
      <c r="WF4" s="462"/>
      <c r="WG4" s="462"/>
      <c r="WH4" s="462"/>
      <c r="WI4" s="462"/>
      <c r="WJ4" s="462"/>
      <c r="WK4" s="462"/>
      <c r="WL4" s="462" t="s">
        <v>203</v>
      </c>
      <c r="WM4" s="462"/>
      <c r="WN4" s="462"/>
      <c r="WO4" s="462"/>
      <c r="WP4" s="462"/>
      <c r="WQ4" s="462"/>
      <c r="WR4" s="462"/>
      <c r="WS4" s="462"/>
      <c r="WT4" s="462"/>
      <c r="WU4" s="462"/>
      <c r="WV4" s="462"/>
      <c r="WW4" s="462"/>
      <c r="WX4" s="462" t="s">
        <v>203</v>
      </c>
      <c r="WY4" s="462"/>
      <c r="WZ4" s="462"/>
      <c r="XA4" s="462"/>
      <c r="XB4" s="462"/>
      <c r="XC4" s="462"/>
      <c r="XD4" s="462"/>
      <c r="XE4" s="462"/>
      <c r="XF4" s="462"/>
      <c r="XG4" s="462"/>
      <c r="XH4" s="462"/>
      <c r="XI4" s="462"/>
      <c r="XJ4" s="462"/>
      <c r="XK4" s="462"/>
      <c r="XL4" s="462"/>
      <c r="XM4" s="462"/>
      <c r="XN4" s="462"/>
      <c r="XO4" s="462"/>
      <c r="XP4" s="462"/>
      <c r="XQ4" s="462"/>
      <c r="XR4" s="462" t="s">
        <v>203</v>
      </c>
      <c r="XS4" s="462"/>
      <c r="XT4" s="462"/>
      <c r="XU4" s="462"/>
      <c r="XV4" s="462"/>
      <c r="XW4" s="462"/>
      <c r="XX4" s="462"/>
      <c r="XY4" s="462"/>
      <c r="XZ4" s="462"/>
      <c r="YA4" s="462"/>
      <c r="YB4" s="462"/>
      <c r="YC4" s="462"/>
      <c r="YD4" s="462"/>
      <c r="YE4" s="462" t="s">
        <v>208</v>
      </c>
      <c r="YF4" s="462"/>
      <c r="YG4" s="462"/>
      <c r="YH4" s="462"/>
      <c r="YI4" s="462"/>
      <c r="YJ4" s="462"/>
      <c r="YK4" s="462"/>
      <c r="YL4" s="462"/>
      <c r="YM4" s="462"/>
      <c r="YN4" s="462"/>
      <c r="YO4" s="462"/>
      <c r="YP4" s="462"/>
      <c r="YQ4" s="462"/>
      <c r="YR4" s="462"/>
      <c r="YS4" s="462"/>
      <c r="YT4" s="462"/>
      <c r="YU4" s="462" t="s">
        <v>203</v>
      </c>
      <c r="YV4" s="462"/>
      <c r="YW4" s="462"/>
      <c r="YX4" s="462"/>
      <c r="YY4" s="462"/>
      <c r="YZ4" s="462"/>
      <c r="ZA4" s="462"/>
      <c r="ZB4" s="462"/>
      <c r="ZC4" s="462"/>
      <c r="ZD4" s="462" t="s">
        <v>203</v>
      </c>
      <c r="ZE4" s="462"/>
      <c r="ZF4" s="462"/>
      <c r="ZG4" s="462"/>
      <c r="ZH4" s="462"/>
      <c r="ZI4" s="462"/>
      <c r="ZJ4" s="462" t="s">
        <v>203</v>
      </c>
      <c r="ZK4" s="462"/>
      <c r="ZL4" s="462"/>
      <c r="ZM4" s="462"/>
      <c r="ZN4" s="462"/>
      <c r="ZO4" s="462"/>
      <c r="ZP4" s="462" t="s">
        <v>203</v>
      </c>
      <c r="ZQ4" s="462"/>
      <c r="ZR4" s="462"/>
      <c r="ZS4" s="462"/>
      <c r="ZT4" s="462"/>
      <c r="ZU4" s="462"/>
      <c r="ZV4" s="462"/>
      <c r="ZW4" s="462"/>
      <c r="ZX4" s="462"/>
      <c r="ZY4" s="462"/>
      <c r="ZZ4" s="462"/>
      <c r="AAA4" s="462"/>
      <c r="AAB4" s="462"/>
      <c r="AAC4" s="462"/>
      <c r="AAD4" s="462"/>
      <c r="AAE4" s="462"/>
      <c r="AAF4" s="462"/>
      <c r="AAG4" s="462"/>
      <c r="AAH4" s="462"/>
      <c r="AAI4" s="462"/>
      <c r="AAJ4" s="462"/>
      <c r="AAK4" s="462"/>
      <c r="AAL4" s="462"/>
      <c r="AAM4" s="462"/>
      <c r="AAN4" s="462"/>
      <c r="AAO4" s="462"/>
      <c r="AAP4" s="462"/>
      <c r="AAQ4" s="462" t="s">
        <v>203</v>
      </c>
      <c r="AAR4" s="462"/>
      <c r="AAS4" s="462"/>
      <c r="AAT4" s="462"/>
      <c r="AAU4" s="462"/>
      <c r="AAV4" s="462"/>
      <c r="AAW4" s="462"/>
      <c r="AAX4" s="462"/>
      <c r="AAY4" s="462"/>
      <c r="AAZ4" s="462"/>
      <c r="ABA4" s="462"/>
      <c r="ABB4" s="462"/>
      <c r="ABC4" s="462" t="s">
        <v>203</v>
      </c>
      <c r="ABD4" s="462"/>
      <c r="ABE4" s="462"/>
      <c r="ABF4" s="462"/>
      <c r="ABG4" s="462"/>
      <c r="ABH4" s="462"/>
      <c r="ABI4" s="462"/>
      <c r="ABJ4" s="462"/>
      <c r="ABK4" s="462"/>
      <c r="ABL4" s="462"/>
      <c r="ABM4" s="462"/>
      <c r="ABN4" s="462"/>
      <c r="ABO4" s="462"/>
      <c r="ABP4" s="462"/>
      <c r="ABQ4" s="462"/>
      <c r="ABR4" s="462"/>
      <c r="ABS4" s="462"/>
      <c r="ABT4" s="462"/>
      <c r="ABU4" s="462"/>
      <c r="ABV4" s="462"/>
      <c r="ABW4" s="462"/>
      <c r="ABX4" s="462"/>
      <c r="ABY4" s="462"/>
      <c r="ABZ4" s="462" t="s">
        <v>203</v>
      </c>
      <c r="ACA4" s="462"/>
      <c r="ACB4" s="462"/>
      <c r="ACC4" s="462"/>
      <c r="ACD4" s="462"/>
      <c r="ACE4" s="462"/>
      <c r="ACF4" s="462"/>
      <c r="ACG4" s="462"/>
      <c r="ACH4" s="462"/>
      <c r="ACI4" s="462" t="s">
        <v>203</v>
      </c>
      <c r="ACJ4" s="462"/>
      <c r="ACK4" s="462"/>
      <c r="ACL4" s="462"/>
      <c r="ACM4" s="462"/>
      <c r="ACN4" s="462"/>
      <c r="ACO4" s="462"/>
      <c r="ACP4" s="462"/>
      <c r="ACQ4" s="462"/>
      <c r="ACR4" s="462"/>
      <c r="ACS4" s="462"/>
      <c r="ACT4" s="462"/>
      <c r="ACU4" s="462"/>
      <c r="ACV4" s="462"/>
      <c r="ACW4" s="462"/>
      <c r="ACX4" s="462"/>
      <c r="ACY4" s="462" t="s">
        <v>203</v>
      </c>
      <c r="ACZ4" s="462"/>
      <c r="ADA4" s="462"/>
      <c r="ADB4" s="462"/>
      <c r="ADC4" s="462"/>
      <c r="ADD4" s="462"/>
      <c r="ADE4" s="462"/>
      <c r="ADF4" s="462"/>
      <c r="ADG4" s="462"/>
      <c r="ADH4" s="462"/>
      <c r="ADI4" s="462"/>
      <c r="ADJ4" s="462"/>
      <c r="ADK4" s="462"/>
      <c r="ADL4" s="462" t="s">
        <v>207</v>
      </c>
      <c r="ADM4" s="462"/>
      <c r="ADN4" s="462"/>
      <c r="ADO4" s="462"/>
      <c r="ADP4" s="462"/>
      <c r="ADQ4" s="462"/>
      <c r="ADR4" s="462"/>
      <c r="ADS4" s="462"/>
      <c r="ADT4" s="462"/>
      <c r="ADU4" s="462"/>
      <c r="ADV4" s="462"/>
      <c r="ADW4" s="462"/>
      <c r="ADX4" s="462"/>
      <c r="ADY4" s="462"/>
      <c r="ADZ4" s="462"/>
      <c r="AEA4" s="462"/>
      <c r="AEB4" s="462"/>
      <c r="AEC4" s="462"/>
      <c r="AED4" s="462"/>
      <c r="AEE4" s="462"/>
      <c r="AEF4" s="462"/>
      <c r="AEG4" s="462"/>
      <c r="AEH4" s="462"/>
      <c r="AEI4" s="462"/>
      <c r="AEJ4" s="462"/>
      <c r="AEK4" s="462"/>
      <c r="AEL4" s="462"/>
      <c r="AEM4" s="462"/>
      <c r="AEN4" s="462"/>
      <c r="AEO4" s="462"/>
      <c r="AEP4" s="462"/>
      <c r="AEQ4" s="462"/>
      <c r="AER4" s="462"/>
      <c r="AES4" s="462"/>
      <c r="AET4" s="462" t="s">
        <v>203</v>
      </c>
      <c r="AEU4" s="345"/>
      <c r="AEV4" s="345"/>
      <c r="AEW4" s="345"/>
      <c r="AEX4" s="345"/>
      <c r="AEY4" s="345"/>
      <c r="AEZ4" s="345"/>
      <c r="AFA4" s="345"/>
      <c r="AFB4" s="345"/>
      <c r="AFC4" s="345"/>
      <c r="AFD4" s="345"/>
      <c r="AFE4" s="345"/>
      <c r="AFF4" s="345"/>
      <c r="AFG4" s="345"/>
      <c r="AFH4" s="345"/>
      <c r="AFI4" s="345"/>
      <c r="AFJ4" s="345"/>
      <c r="AFK4" s="345"/>
      <c r="AFL4" s="345"/>
      <c r="AFM4" s="345"/>
      <c r="AFN4" s="345"/>
      <c r="AFO4" s="345"/>
      <c r="AFP4" s="345"/>
      <c r="AFQ4" s="345"/>
      <c r="AFR4" s="345"/>
      <c r="AFS4" s="345"/>
      <c r="AFT4" s="345"/>
      <c r="AFU4" s="345"/>
      <c r="AFV4" s="345"/>
      <c r="AFW4" s="345"/>
      <c r="AFX4" s="345"/>
      <c r="AFY4" s="345"/>
      <c r="AFZ4" s="345"/>
      <c r="AGA4" s="345"/>
      <c r="AGB4" s="345"/>
      <c r="AGC4" s="345"/>
      <c r="AGD4" s="345"/>
      <c r="AGE4" s="345"/>
      <c r="AGF4" s="345"/>
      <c r="AGG4" s="345"/>
      <c r="AGH4" s="345"/>
      <c r="AGI4" s="345"/>
      <c r="AGJ4" s="345"/>
      <c r="AGK4" s="345"/>
      <c r="AGL4" s="345"/>
      <c r="AGM4" s="345"/>
      <c r="AGN4" s="345"/>
      <c r="AGO4" s="345"/>
      <c r="AGP4" s="345"/>
      <c r="AGQ4" s="345"/>
      <c r="AGR4" s="345"/>
      <c r="AGS4" s="345"/>
      <c r="AGT4" s="345"/>
      <c r="AGU4" s="345"/>
      <c r="AGV4" s="345"/>
      <c r="AGW4" s="345"/>
      <c r="AGX4" s="345"/>
      <c r="AGY4" s="345"/>
      <c r="AGZ4" s="345"/>
      <c r="AHA4" s="345"/>
      <c r="AHB4" s="345"/>
      <c r="AHC4" s="345"/>
      <c r="AHD4" s="345"/>
      <c r="AHE4" s="345"/>
      <c r="AHF4" s="345"/>
      <c r="AHG4" s="345"/>
      <c r="AHH4" s="345"/>
      <c r="AHI4" s="345"/>
      <c r="AHJ4" s="345"/>
      <c r="AHK4" s="345"/>
      <c r="AHL4" s="345"/>
      <c r="AHM4" s="344"/>
      <c r="AHN4" s="479" t="s">
        <v>206</v>
      </c>
      <c r="AHO4" s="346"/>
      <c r="AHP4" s="345"/>
      <c r="AHQ4" s="345"/>
      <c r="AHR4" s="345"/>
      <c r="AHS4" s="345"/>
      <c r="AHT4" s="345"/>
      <c r="AHU4" s="345"/>
      <c r="AHV4" s="345"/>
      <c r="AHW4" s="345"/>
      <c r="AHX4" s="345"/>
      <c r="AHY4" s="345"/>
      <c r="AHZ4" s="345"/>
      <c r="AIA4" s="345"/>
      <c r="AIB4" s="345"/>
      <c r="AIC4" s="345"/>
      <c r="AID4" s="345"/>
      <c r="AIE4" s="345"/>
      <c r="AIF4" s="344"/>
      <c r="AIG4" s="475" t="s">
        <v>202</v>
      </c>
      <c r="AIH4" s="347"/>
      <c r="AII4" s="347"/>
      <c r="AIJ4" s="347"/>
      <c r="AIK4" s="347"/>
      <c r="AIL4" s="347"/>
      <c r="AIM4" s="347"/>
      <c r="AIN4" s="347"/>
      <c r="AIO4" s="347"/>
      <c r="AIP4" s="347"/>
      <c r="AIQ4" s="347"/>
      <c r="AIR4" s="347"/>
      <c r="AIS4" s="347"/>
      <c r="AIT4" s="347"/>
      <c r="AIU4" s="347"/>
      <c r="AIV4" s="347"/>
      <c r="AIW4" s="347"/>
      <c r="AIX4" s="347"/>
      <c r="AIY4" s="347"/>
      <c r="AIZ4" s="347"/>
      <c r="AJA4" s="347"/>
      <c r="AJB4" s="347"/>
      <c r="AJC4" s="347"/>
      <c r="AJD4" s="347"/>
      <c r="AJE4" s="347"/>
      <c r="AJF4" s="347"/>
      <c r="AJG4" s="347"/>
      <c r="AJH4" s="347"/>
      <c r="AJI4" s="475" t="s">
        <v>210</v>
      </c>
      <c r="AJJ4" s="346"/>
      <c r="AJK4" s="345"/>
      <c r="AJL4" s="345"/>
      <c r="AJM4" s="345"/>
      <c r="AJN4" s="345"/>
      <c r="AJO4" s="345"/>
      <c r="AJP4" s="345"/>
      <c r="AJQ4" s="345"/>
      <c r="AJR4" s="345"/>
      <c r="AJS4" s="345"/>
      <c r="AJT4" s="345"/>
      <c r="AJU4" s="345"/>
      <c r="AJV4" s="345"/>
      <c r="AJW4" s="345"/>
      <c r="AJX4" s="345"/>
      <c r="AJY4" s="345"/>
      <c r="AJZ4" s="344"/>
      <c r="AKA4" s="479" t="s">
        <v>202</v>
      </c>
      <c r="AKB4" s="346"/>
      <c r="AKC4" s="345"/>
      <c r="AKD4" s="345"/>
      <c r="AKE4" s="345"/>
      <c r="AKF4" s="345"/>
      <c r="AKG4" s="345"/>
      <c r="AKH4" s="345"/>
      <c r="AKI4" s="345"/>
      <c r="AKJ4" s="345"/>
      <c r="AKK4" s="344"/>
      <c r="AKL4" s="475" t="s">
        <v>202</v>
      </c>
      <c r="AKM4" s="346"/>
      <c r="AKN4" s="345"/>
      <c r="AKO4" s="345"/>
      <c r="AKP4" s="345"/>
      <c r="AKQ4" s="345"/>
      <c r="AKR4" s="345"/>
      <c r="AKS4" s="345"/>
      <c r="AKT4" s="345"/>
      <c r="AKU4" s="345"/>
      <c r="AKV4" s="345"/>
      <c r="AKW4" s="345"/>
      <c r="AKX4" s="345"/>
      <c r="AKY4" s="345"/>
      <c r="AKZ4" s="345"/>
      <c r="ALA4" s="345"/>
      <c r="ALB4" s="345"/>
      <c r="ALC4" s="345"/>
      <c r="ALD4" s="345"/>
      <c r="ALE4" s="345"/>
      <c r="ALF4" s="345"/>
      <c r="ALG4" s="345"/>
      <c r="ALH4" s="345"/>
      <c r="ALI4" s="345"/>
      <c r="ALJ4" s="345"/>
      <c r="ALK4" s="345"/>
      <c r="ALL4" s="345"/>
      <c r="ALM4" s="345"/>
      <c r="ALN4" s="344"/>
      <c r="ALO4" s="462" t="s">
        <v>203</v>
      </c>
      <c r="ALP4" s="346"/>
      <c r="ALQ4" s="345"/>
      <c r="ALR4" s="345"/>
      <c r="ALS4" s="345"/>
      <c r="ALT4" s="345"/>
      <c r="ALU4" s="345"/>
      <c r="ALV4" s="345"/>
      <c r="ALW4" s="345"/>
      <c r="ALX4" s="344"/>
      <c r="ALY4" s="462" t="s">
        <v>203</v>
      </c>
      <c r="ALZ4" s="346"/>
      <c r="AMA4" s="345"/>
      <c r="AMB4" s="345"/>
      <c r="AMC4" s="345"/>
      <c r="AMD4" s="345"/>
      <c r="AME4" s="345"/>
      <c r="AMF4" s="345"/>
      <c r="AMG4" s="345"/>
      <c r="AMH4" s="345"/>
      <c r="AMI4" s="345"/>
      <c r="AMJ4" s="345"/>
      <c r="AMK4" s="345"/>
      <c r="AML4" s="345"/>
      <c r="AMM4" s="476" t="s">
        <v>203</v>
      </c>
      <c r="AMN4" s="345"/>
      <c r="AMO4" s="345"/>
      <c r="AMP4" s="345"/>
      <c r="AMQ4" s="345"/>
      <c r="AMR4" s="345"/>
      <c r="AMS4" s="345"/>
      <c r="AMT4" s="345"/>
      <c r="AMU4" s="345"/>
      <c r="AMV4" s="345"/>
      <c r="AMW4" s="345"/>
      <c r="AMX4" s="345"/>
      <c r="AMY4" s="345"/>
      <c r="AMZ4" s="345"/>
      <c r="ANA4" s="345"/>
      <c r="ANB4" s="345"/>
      <c r="ANC4" s="345"/>
      <c r="AND4" s="345"/>
      <c r="ANE4" s="345"/>
      <c r="ANF4" s="345"/>
      <c r="ANG4" s="345"/>
      <c r="ANH4" s="345"/>
      <c r="ANI4" s="345"/>
      <c r="ANJ4" s="345"/>
      <c r="ANK4" s="345"/>
      <c r="ANL4" s="345"/>
      <c r="ANM4" s="345"/>
      <c r="ANN4" s="345"/>
      <c r="ANO4" s="345"/>
      <c r="ANP4" s="345"/>
      <c r="ANQ4" s="345"/>
      <c r="ANR4" s="345"/>
      <c r="ANS4" s="345"/>
      <c r="ANT4" s="345"/>
      <c r="ANU4" s="345"/>
      <c r="ANV4" s="345"/>
      <c r="ANW4" s="345"/>
      <c r="ANX4" s="345"/>
      <c r="ANY4" s="345"/>
      <c r="ANZ4" s="344"/>
      <c r="AOA4" s="480" t="s">
        <v>209</v>
      </c>
    </row>
    <row r="5" spans="1:1067" ht="136.5" customHeight="1" x14ac:dyDescent="0.25">
      <c r="A5" s="415" t="s">
        <v>11</v>
      </c>
      <c r="B5" s="455" t="s">
        <v>2</v>
      </c>
      <c r="C5" s="447" t="s">
        <v>5</v>
      </c>
      <c r="D5" s="16" t="s">
        <v>53</v>
      </c>
      <c r="E5" s="457" t="s">
        <v>54</v>
      </c>
      <c r="F5" s="458" t="s">
        <v>55</v>
      </c>
      <c r="G5" s="316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463"/>
      <c r="DS5" s="463"/>
      <c r="DT5" s="463"/>
      <c r="DU5" s="463"/>
      <c r="DV5" s="463"/>
      <c r="DW5" s="463"/>
      <c r="DX5" s="463"/>
      <c r="DY5" s="463"/>
      <c r="DZ5" s="463"/>
      <c r="EA5" s="463"/>
      <c r="EB5" s="463"/>
      <c r="EC5" s="463"/>
      <c r="ED5" s="463"/>
      <c r="EE5" s="463"/>
      <c r="EF5" s="463"/>
      <c r="EG5" s="463"/>
      <c r="EH5" s="463"/>
      <c r="EI5" s="463"/>
      <c r="EJ5" s="463"/>
      <c r="EK5" s="463"/>
      <c r="EL5" s="463"/>
      <c r="EM5" s="463"/>
      <c r="EN5" s="463"/>
      <c r="EO5" s="463"/>
      <c r="EP5" s="463"/>
      <c r="EQ5" s="463"/>
      <c r="ER5" s="463"/>
      <c r="ES5" s="463"/>
      <c r="ET5" s="463"/>
      <c r="EU5" s="463"/>
      <c r="EV5" s="463"/>
      <c r="EW5" s="463"/>
      <c r="EX5" s="463"/>
      <c r="EY5" s="463"/>
      <c r="EZ5" s="463"/>
      <c r="FA5" s="463"/>
      <c r="FB5" s="463"/>
      <c r="FC5" s="463"/>
      <c r="FD5" s="463"/>
      <c r="FE5" s="463"/>
      <c r="FF5" s="463"/>
      <c r="FG5" s="463"/>
      <c r="FH5" s="463"/>
      <c r="FI5" s="463"/>
      <c r="FJ5" s="463"/>
      <c r="FK5" s="463"/>
      <c r="FL5" s="463"/>
      <c r="FM5" s="463"/>
      <c r="FN5" s="463"/>
      <c r="FO5" s="463"/>
      <c r="FP5" s="463"/>
      <c r="FQ5" s="463"/>
      <c r="FR5" s="463"/>
      <c r="FS5" s="463"/>
      <c r="FT5" s="463"/>
      <c r="FU5" s="463"/>
      <c r="FV5" s="463"/>
      <c r="FW5" s="463"/>
      <c r="FX5" s="463"/>
      <c r="FY5" s="463"/>
      <c r="FZ5" s="463"/>
      <c r="GA5" s="463"/>
      <c r="GB5" s="463"/>
      <c r="GC5" s="463"/>
      <c r="GD5" s="463"/>
      <c r="GE5" s="463"/>
      <c r="GF5" s="463"/>
      <c r="GG5" s="463"/>
      <c r="GH5" s="463"/>
      <c r="GI5" s="463"/>
      <c r="GJ5" s="463"/>
      <c r="GK5" s="463"/>
      <c r="GL5" s="463"/>
      <c r="GM5" s="463"/>
      <c r="GN5" s="463"/>
      <c r="GO5" s="463"/>
      <c r="GP5" s="463"/>
      <c r="GQ5" s="463"/>
      <c r="GR5" s="463"/>
      <c r="GS5" s="463"/>
      <c r="GT5" s="463"/>
      <c r="GU5" s="463"/>
      <c r="GV5" s="463"/>
      <c r="GW5" s="463"/>
      <c r="GX5" s="463"/>
      <c r="GY5" s="463"/>
      <c r="GZ5" s="463"/>
      <c r="HA5" s="463"/>
      <c r="HB5" s="463"/>
      <c r="HC5" s="463"/>
      <c r="HD5" s="463"/>
      <c r="HE5" s="463"/>
      <c r="HF5" s="463"/>
      <c r="HG5" s="463"/>
      <c r="HH5" s="463"/>
      <c r="HI5" s="463"/>
      <c r="HJ5" s="463"/>
      <c r="HK5" s="463"/>
      <c r="HL5" s="463"/>
      <c r="HM5" s="463"/>
      <c r="HN5" s="463"/>
      <c r="HO5" s="463"/>
      <c r="HP5" s="463"/>
      <c r="HQ5" s="463"/>
      <c r="HR5" s="463"/>
      <c r="HS5" s="463"/>
      <c r="HT5" s="463"/>
      <c r="HU5" s="463"/>
      <c r="HV5" s="463"/>
      <c r="HW5" s="463"/>
      <c r="HX5" s="463"/>
      <c r="HY5" s="463"/>
      <c r="HZ5" s="463"/>
      <c r="IA5" s="463"/>
      <c r="IB5" s="463"/>
      <c r="IC5" s="463"/>
      <c r="ID5" s="463"/>
      <c r="IE5" s="463"/>
      <c r="IF5" s="463"/>
      <c r="IG5" s="463"/>
      <c r="IH5" s="463"/>
      <c r="II5" s="463"/>
      <c r="IJ5" s="463"/>
      <c r="IK5" s="463"/>
      <c r="IL5" s="463"/>
      <c r="IM5" s="463"/>
      <c r="IN5" s="463"/>
      <c r="IO5" s="463"/>
      <c r="IP5" s="463"/>
      <c r="IQ5" s="463"/>
      <c r="IR5" s="463"/>
      <c r="IS5" s="463"/>
      <c r="IT5" s="463"/>
      <c r="IU5" s="463"/>
      <c r="IV5" s="463"/>
      <c r="IW5" s="463"/>
      <c r="IX5" s="463"/>
      <c r="IY5" s="463"/>
      <c r="IZ5" s="463"/>
      <c r="JA5" s="463"/>
      <c r="JB5" s="463"/>
      <c r="JC5" s="463"/>
      <c r="JD5" s="463"/>
      <c r="JE5" s="463"/>
      <c r="JF5" s="463"/>
      <c r="JG5" s="463"/>
      <c r="JH5" s="463"/>
      <c r="JI5" s="463"/>
      <c r="JJ5" s="463"/>
      <c r="JK5" s="463"/>
      <c r="JL5" s="463"/>
      <c r="JM5" s="463"/>
      <c r="JN5" s="463"/>
      <c r="JO5" s="463"/>
      <c r="JP5" s="463"/>
      <c r="JQ5" s="463"/>
      <c r="JR5" s="463"/>
      <c r="JS5" s="463"/>
      <c r="JT5" s="463"/>
      <c r="JU5" s="463"/>
      <c r="JV5" s="463"/>
      <c r="JW5" s="463"/>
      <c r="JX5" s="463"/>
      <c r="JY5" s="463"/>
      <c r="JZ5" s="463"/>
      <c r="KA5" s="463"/>
      <c r="KB5" s="463"/>
      <c r="KC5" s="463"/>
      <c r="KD5" s="463"/>
      <c r="KE5" s="463"/>
      <c r="KF5" s="463"/>
      <c r="KG5" s="463"/>
      <c r="KH5" s="463"/>
      <c r="KI5" s="463"/>
      <c r="KJ5" s="463"/>
      <c r="KK5" s="463"/>
      <c r="KL5" s="463"/>
      <c r="KM5" s="463"/>
      <c r="KN5" s="463"/>
      <c r="KO5" s="463"/>
      <c r="KP5" s="463"/>
      <c r="KQ5" s="463"/>
      <c r="KR5" s="463"/>
      <c r="KS5" s="463"/>
      <c r="KT5" s="463"/>
      <c r="KU5" s="463"/>
      <c r="KV5" s="463"/>
      <c r="KW5" s="463"/>
      <c r="KX5" s="463"/>
      <c r="KY5" s="463"/>
      <c r="KZ5" s="463"/>
      <c r="LA5" s="463"/>
      <c r="LB5" s="463"/>
      <c r="LC5" s="463"/>
      <c r="LD5" s="463"/>
      <c r="LE5" s="463"/>
      <c r="LF5" s="463"/>
      <c r="LG5" s="463"/>
      <c r="LH5" s="463"/>
      <c r="LI5" s="463"/>
      <c r="LJ5" s="463"/>
      <c r="LK5" s="463"/>
      <c r="LL5" s="463"/>
      <c r="LM5" s="463"/>
      <c r="LN5" s="463"/>
      <c r="LO5" s="463"/>
      <c r="LP5" s="463"/>
      <c r="LQ5" s="463"/>
      <c r="LR5" s="463"/>
      <c r="LS5" s="463"/>
      <c r="LT5" s="463"/>
      <c r="LU5" s="463"/>
      <c r="LV5" s="463"/>
      <c r="LW5" s="463"/>
      <c r="LX5" s="463"/>
      <c r="LY5" s="463"/>
      <c r="LZ5" s="463"/>
      <c r="MA5" s="463"/>
      <c r="MB5" s="463"/>
      <c r="MC5" s="463"/>
      <c r="MD5" s="463"/>
      <c r="ME5" s="463"/>
      <c r="MF5" s="463"/>
      <c r="MG5" s="463"/>
      <c r="MH5" s="463"/>
      <c r="MI5" s="463"/>
      <c r="MJ5" s="463"/>
      <c r="MK5" s="463"/>
      <c r="ML5" s="463"/>
      <c r="MM5" s="463"/>
      <c r="MN5" s="463"/>
      <c r="MO5" s="463"/>
      <c r="MP5" s="463"/>
      <c r="MQ5" s="463"/>
      <c r="MR5" s="463"/>
      <c r="MS5" s="463"/>
      <c r="MT5" s="463"/>
      <c r="MU5" s="463"/>
      <c r="MV5" s="463"/>
      <c r="MW5" s="463"/>
      <c r="MX5" s="463"/>
      <c r="MY5" s="463"/>
      <c r="MZ5" s="463"/>
      <c r="NA5" s="463"/>
      <c r="NB5" s="463"/>
      <c r="NC5" s="463"/>
      <c r="ND5" s="463"/>
      <c r="NE5" s="463"/>
      <c r="NF5" s="463"/>
      <c r="NG5" s="463"/>
      <c r="NH5" s="463"/>
      <c r="NI5" s="463"/>
      <c r="NJ5" s="463"/>
      <c r="NK5" s="463"/>
      <c r="NL5" s="463"/>
      <c r="NM5" s="463"/>
      <c r="NN5" s="463"/>
      <c r="NO5" s="463"/>
      <c r="NP5" s="463"/>
      <c r="NQ5" s="463"/>
      <c r="NR5" s="463"/>
      <c r="NS5" s="463"/>
      <c r="NT5" s="463"/>
      <c r="NU5" s="463"/>
      <c r="NV5" s="463"/>
      <c r="NW5" s="463"/>
      <c r="NX5" s="463"/>
      <c r="NY5" s="463"/>
      <c r="NZ5" s="463"/>
      <c r="OA5" s="463"/>
      <c r="OB5" s="463"/>
      <c r="OC5" s="463"/>
      <c r="OD5" s="463"/>
      <c r="OE5" s="463"/>
      <c r="OF5" s="463"/>
      <c r="OG5" s="463"/>
      <c r="OH5" s="463"/>
      <c r="OI5" s="463"/>
      <c r="OJ5" s="463"/>
      <c r="OK5" s="463"/>
      <c r="OL5" s="463"/>
      <c r="OM5" s="463"/>
      <c r="ON5" s="463"/>
      <c r="OO5" s="463"/>
      <c r="OP5" s="463"/>
      <c r="OQ5" s="463"/>
      <c r="OR5" s="463"/>
      <c r="OS5" s="463"/>
      <c r="OT5" s="463"/>
      <c r="OU5" s="463"/>
      <c r="OV5" s="463"/>
      <c r="OW5" s="463"/>
      <c r="OX5" s="463"/>
      <c r="OY5" s="463"/>
      <c r="OZ5" s="463"/>
      <c r="PA5" s="463"/>
      <c r="PB5" s="463"/>
      <c r="PC5" s="463"/>
      <c r="PD5" s="463"/>
      <c r="PE5" s="463"/>
      <c r="PF5" s="463"/>
      <c r="PG5" s="463"/>
      <c r="PH5" s="463"/>
      <c r="PI5" s="463"/>
      <c r="PJ5" s="463"/>
      <c r="PK5" s="463"/>
      <c r="PL5" s="463"/>
      <c r="PM5" s="463"/>
      <c r="PN5" s="463"/>
      <c r="PO5" s="463"/>
      <c r="PP5" s="463"/>
      <c r="PQ5" s="463"/>
      <c r="PR5" s="463"/>
      <c r="PS5" s="463"/>
      <c r="PT5" s="463"/>
      <c r="PU5" s="463"/>
      <c r="PV5" s="463"/>
      <c r="PW5" s="463"/>
      <c r="PX5" s="463"/>
      <c r="PY5" s="463"/>
      <c r="PZ5" s="463"/>
      <c r="QA5" s="463"/>
      <c r="QB5" s="463"/>
      <c r="QC5" s="463"/>
      <c r="QD5" s="463"/>
      <c r="QE5" s="463"/>
      <c r="QF5" s="463"/>
      <c r="QG5" s="463"/>
      <c r="QH5" s="463"/>
      <c r="QI5" s="463"/>
      <c r="QJ5" s="463"/>
      <c r="QK5" s="463"/>
      <c r="QL5" s="463"/>
      <c r="QM5" s="463"/>
      <c r="QN5" s="463"/>
      <c r="QO5" s="463"/>
      <c r="QP5" s="463"/>
      <c r="QQ5" s="463"/>
      <c r="QR5" s="463"/>
      <c r="QS5" s="463"/>
      <c r="QT5" s="463"/>
      <c r="QU5" s="463"/>
      <c r="QV5" s="463"/>
      <c r="QW5" s="463"/>
      <c r="QX5" s="463"/>
      <c r="QY5" s="463"/>
      <c r="QZ5" s="463"/>
      <c r="RA5" s="463"/>
      <c r="RB5" s="463"/>
      <c r="RC5" s="463"/>
      <c r="RD5" s="463"/>
      <c r="RE5" s="463"/>
      <c r="RF5" s="463"/>
      <c r="RG5" s="463"/>
      <c r="RH5" s="463"/>
      <c r="RI5" s="463"/>
      <c r="RJ5" s="463"/>
      <c r="RK5" s="463"/>
      <c r="RL5" s="463"/>
      <c r="RM5" s="463"/>
      <c r="RN5" s="463"/>
      <c r="RO5" s="463"/>
      <c r="RP5" s="463"/>
      <c r="RQ5" s="463"/>
      <c r="RR5" s="463"/>
      <c r="RS5" s="463"/>
      <c r="RT5" s="463"/>
      <c r="RU5" s="463"/>
      <c r="RV5" s="463"/>
      <c r="RW5" s="463"/>
      <c r="RX5" s="463"/>
      <c r="RY5" s="463"/>
      <c r="RZ5" s="463"/>
      <c r="SA5" s="463"/>
      <c r="SB5" s="463"/>
      <c r="SC5" s="463"/>
      <c r="SD5" s="463"/>
      <c r="SE5" s="463"/>
      <c r="SF5" s="463"/>
      <c r="SG5" s="463"/>
      <c r="SH5" s="463"/>
      <c r="SI5" s="463"/>
      <c r="SJ5" s="463"/>
      <c r="SK5" s="463"/>
      <c r="SL5" s="463"/>
      <c r="SM5" s="463"/>
      <c r="SN5" s="463"/>
      <c r="SO5" s="463"/>
      <c r="SP5" s="463"/>
      <c r="SQ5" s="463"/>
      <c r="SR5" s="463"/>
      <c r="SS5" s="463"/>
      <c r="ST5" s="463"/>
      <c r="SU5" s="463"/>
      <c r="SV5" s="463"/>
      <c r="SW5" s="463"/>
      <c r="SX5" s="463"/>
      <c r="SY5" s="463"/>
      <c r="SZ5" s="463"/>
      <c r="TA5" s="463"/>
      <c r="TB5" s="463"/>
      <c r="TC5" s="463"/>
      <c r="TD5" s="463"/>
      <c r="TE5" s="463"/>
      <c r="TF5" s="463"/>
      <c r="TG5" s="463"/>
      <c r="TH5" s="463"/>
      <c r="TI5" s="463"/>
      <c r="TJ5" s="463"/>
      <c r="TK5" s="463"/>
      <c r="TL5" s="463"/>
      <c r="TM5" s="463"/>
      <c r="TN5" s="463"/>
      <c r="TO5" s="463"/>
      <c r="TP5" s="463"/>
      <c r="TQ5" s="463"/>
      <c r="TR5" s="463"/>
      <c r="TS5" s="463"/>
      <c r="TT5" s="463"/>
      <c r="TU5" s="463"/>
      <c r="TV5" s="463"/>
      <c r="TW5" s="463"/>
      <c r="TX5" s="463"/>
      <c r="TY5" s="463"/>
      <c r="TZ5" s="463"/>
      <c r="UA5" s="463"/>
      <c r="UB5" s="463"/>
      <c r="UC5" s="463"/>
      <c r="UD5" s="463"/>
      <c r="UE5" s="463"/>
      <c r="UF5" s="463"/>
      <c r="UG5" s="463"/>
      <c r="UH5" s="463"/>
      <c r="UI5" s="463"/>
      <c r="UJ5" s="463"/>
      <c r="UK5" s="463"/>
      <c r="UL5" s="463"/>
      <c r="UM5" s="463"/>
      <c r="UN5" s="463"/>
      <c r="UO5" s="463"/>
      <c r="UP5" s="463"/>
      <c r="UQ5" s="463"/>
      <c r="UR5" s="463"/>
      <c r="US5" s="463"/>
      <c r="UT5" s="463"/>
      <c r="UU5" s="463"/>
      <c r="UV5" s="463"/>
      <c r="UW5" s="463"/>
      <c r="UX5" s="463"/>
      <c r="UY5" s="463"/>
      <c r="UZ5" s="463"/>
      <c r="VA5" s="463"/>
      <c r="VB5" s="463"/>
      <c r="VC5" s="463"/>
      <c r="VD5" s="463"/>
      <c r="VE5" s="463"/>
      <c r="VF5" s="463"/>
      <c r="VG5" s="463"/>
      <c r="VH5" s="463"/>
      <c r="VI5" s="463"/>
      <c r="VJ5" s="463"/>
      <c r="VK5" s="463"/>
      <c r="VL5" s="463"/>
      <c r="VM5" s="463"/>
      <c r="VN5" s="463"/>
      <c r="VO5" s="463"/>
      <c r="VP5" s="463"/>
      <c r="VQ5" s="463"/>
      <c r="VR5" s="463"/>
      <c r="VS5" s="463"/>
      <c r="VT5" s="463"/>
      <c r="VU5" s="463"/>
      <c r="VV5" s="463"/>
      <c r="VW5" s="463"/>
      <c r="VX5" s="463"/>
      <c r="VY5" s="463"/>
      <c r="VZ5" s="463"/>
      <c r="WA5" s="463"/>
      <c r="WB5" s="463"/>
      <c r="WC5" s="463"/>
      <c r="WD5" s="463"/>
      <c r="WE5" s="463"/>
      <c r="WF5" s="463"/>
      <c r="WG5" s="463"/>
      <c r="WH5" s="463"/>
      <c r="WI5" s="463"/>
      <c r="WJ5" s="463"/>
      <c r="WK5" s="463"/>
      <c r="WL5" s="463"/>
      <c r="WM5" s="463"/>
      <c r="WN5" s="463"/>
      <c r="WO5" s="463"/>
      <c r="WP5" s="463"/>
      <c r="WQ5" s="463"/>
      <c r="WR5" s="463"/>
      <c r="WS5" s="463"/>
      <c r="WT5" s="463"/>
      <c r="WU5" s="463"/>
      <c r="WV5" s="463"/>
      <c r="WW5" s="463"/>
      <c r="WX5" s="463"/>
      <c r="WY5" s="463"/>
      <c r="WZ5" s="463"/>
      <c r="XA5" s="463"/>
      <c r="XB5" s="463"/>
      <c r="XC5" s="463"/>
      <c r="XD5" s="463"/>
      <c r="XE5" s="463"/>
      <c r="XF5" s="463"/>
      <c r="XG5" s="463"/>
      <c r="XH5" s="463"/>
      <c r="XI5" s="463"/>
      <c r="XJ5" s="463"/>
      <c r="XK5" s="463"/>
      <c r="XL5" s="463"/>
      <c r="XM5" s="463"/>
      <c r="XN5" s="463"/>
      <c r="XO5" s="463"/>
      <c r="XP5" s="463"/>
      <c r="XQ5" s="463"/>
      <c r="XR5" s="463"/>
      <c r="XS5" s="463"/>
      <c r="XT5" s="463"/>
      <c r="XU5" s="463"/>
      <c r="XV5" s="463"/>
      <c r="XW5" s="463"/>
      <c r="XX5" s="463"/>
      <c r="XY5" s="463"/>
      <c r="XZ5" s="463"/>
      <c r="YA5" s="463"/>
      <c r="YB5" s="463"/>
      <c r="YC5" s="463"/>
      <c r="YD5" s="463"/>
      <c r="YE5" s="463"/>
      <c r="YF5" s="463"/>
      <c r="YG5" s="463"/>
      <c r="YH5" s="463"/>
      <c r="YI5" s="463"/>
      <c r="YJ5" s="463"/>
      <c r="YK5" s="463"/>
      <c r="YL5" s="463"/>
      <c r="YM5" s="463"/>
      <c r="YN5" s="463"/>
      <c r="YO5" s="463"/>
      <c r="YP5" s="463"/>
      <c r="YQ5" s="463"/>
      <c r="YR5" s="463"/>
      <c r="YS5" s="463"/>
      <c r="YT5" s="463"/>
      <c r="YU5" s="463"/>
      <c r="YV5" s="463"/>
      <c r="YW5" s="463"/>
      <c r="YX5" s="463"/>
      <c r="YY5" s="463"/>
      <c r="YZ5" s="463"/>
      <c r="ZA5" s="463"/>
      <c r="ZB5" s="463"/>
      <c r="ZC5" s="463"/>
      <c r="ZD5" s="463"/>
      <c r="ZE5" s="463"/>
      <c r="ZF5" s="463"/>
      <c r="ZG5" s="463"/>
      <c r="ZH5" s="463"/>
      <c r="ZI5" s="463"/>
      <c r="ZJ5" s="463"/>
      <c r="ZK5" s="463"/>
      <c r="ZL5" s="463"/>
      <c r="ZM5" s="463"/>
      <c r="ZN5" s="463"/>
      <c r="ZO5" s="463"/>
      <c r="ZP5" s="463"/>
      <c r="ZQ5" s="463"/>
      <c r="ZR5" s="463"/>
      <c r="ZS5" s="463"/>
      <c r="ZT5" s="463"/>
      <c r="ZU5" s="463"/>
      <c r="ZV5" s="463"/>
      <c r="ZW5" s="463"/>
      <c r="ZX5" s="463"/>
      <c r="ZY5" s="463"/>
      <c r="ZZ5" s="463"/>
      <c r="AAA5" s="463"/>
      <c r="AAB5" s="463"/>
      <c r="AAC5" s="463"/>
      <c r="AAD5" s="463"/>
      <c r="AAE5" s="463"/>
      <c r="AAF5" s="463"/>
      <c r="AAG5" s="463"/>
      <c r="AAH5" s="463"/>
      <c r="AAI5" s="463"/>
      <c r="AAJ5" s="463"/>
      <c r="AAK5" s="463"/>
      <c r="AAL5" s="463"/>
      <c r="AAM5" s="463"/>
      <c r="AAN5" s="463"/>
      <c r="AAO5" s="463"/>
      <c r="AAP5" s="463"/>
      <c r="AAQ5" s="463"/>
      <c r="AAR5" s="463"/>
      <c r="AAS5" s="463"/>
      <c r="AAT5" s="463"/>
      <c r="AAU5" s="463"/>
      <c r="AAV5" s="463"/>
      <c r="AAW5" s="463"/>
      <c r="AAX5" s="463"/>
      <c r="AAY5" s="463"/>
      <c r="AAZ5" s="463"/>
      <c r="ABA5" s="463"/>
      <c r="ABB5" s="463"/>
      <c r="ABC5" s="463"/>
      <c r="ABD5" s="463"/>
      <c r="ABE5" s="463"/>
      <c r="ABF5" s="463"/>
      <c r="ABG5" s="463"/>
      <c r="ABH5" s="463"/>
      <c r="ABI5" s="463"/>
      <c r="ABJ5" s="463"/>
      <c r="ABK5" s="463"/>
      <c r="ABL5" s="463"/>
      <c r="ABM5" s="463"/>
      <c r="ABN5" s="463"/>
      <c r="ABO5" s="463"/>
      <c r="ABP5" s="463"/>
      <c r="ABQ5" s="463"/>
      <c r="ABR5" s="463"/>
      <c r="ABS5" s="463"/>
      <c r="ABT5" s="463"/>
      <c r="ABU5" s="463"/>
      <c r="ABV5" s="463"/>
      <c r="ABW5" s="463"/>
      <c r="ABX5" s="463"/>
      <c r="ABY5" s="463"/>
      <c r="ABZ5" s="463"/>
      <c r="ACA5" s="463"/>
      <c r="ACB5" s="463"/>
      <c r="ACC5" s="463"/>
      <c r="ACD5" s="463"/>
      <c r="ACE5" s="463"/>
      <c r="ACF5" s="463"/>
      <c r="ACG5" s="463"/>
      <c r="ACH5" s="463"/>
      <c r="ACI5" s="463"/>
      <c r="ACJ5" s="463"/>
      <c r="ACK5" s="463"/>
      <c r="ACL5" s="463"/>
      <c r="ACM5" s="463"/>
      <c r="ACN5" s="463"/>
      <c r="ACO5" s="463"/>
      <c r="ACP5" s="463"/>
      <c r="ACQ5" s="463"/>
      <c r="ACR5" s="463"/>
      <c r="ACS5" s="463"/>
      <c r="ACT5" s="463"/>
      <c r="ACU5" s="463"/>
      <c r="ACV5" s="463"/>
      <c r="ACW5" s="463"/>
      <c r="ACX5" s="463"/>
      <c r="ACY5" s="463"/>
      <c r="ACZ5" s="463"/>
      <c r="ADA5" s="463"/>
      <c r="ADB5" s="463"/>
      <c r="ADC5" s="463"/>
      <c r="ADD5" s="463"/>
      <c r="ADE5" s="463"/>
      <c r="ADF5" s="463"/>
      <c r="ADG5" s="463"/>
      <c r="ADH5" s="463"/>
      <c r="ADI5" s="463"/>
      <c r="ADJ5" s="463"/>
      <c r="ADK5" s="463"/>
      <c r="ADL5" s="463"/>
      <c r="ADM5" s="463"/>
      <c r="ADN5" s="463"/>
      <c r="ADO5" s="463"/>
      <c r="ADP5" s="463"/>
      <c r="ADQ5" s="463"/>
      <c r="ADR5" s="463"/>
      <c r="ADS5" s="463"/>
      <c r="ADT5" s="463"/>
      <c r="ADU5" s="463"/>
      <c r="ADV5" s="463"/>
      <c r="ADW5" s="463"/>
      <c r="ADX5" s="463"/>
      <c r="ADY5" s="463"/>
      <c r="ADZ5" s="463"/>
      <c r="AEA5" s="463"/>
      <c r="AEB5" s="463"/>
      <c r="AEC5" s="463"/>
      <c r="AED5" s="463"/>
      <c r="AEE5" s="463"/>
      <c r="AEF5" s="463"/>
      <c r="AEG5" s="463"/>
      <c r="AEH5" s="463"/>
      <c r="AEI5" s="463"/>
      <c r="AEJ5" s="463"/>
      <c r="AEK5" s="463"/>
      <c r="AEL5" s="463"/>
      <c r="AEM5" s="463"/>
      <c r="AEN5" s="463"/>
      <c r="AEO5" s="463"/>
      <c r="AEP5" s="463"/>
      <c r="AEQ5" s="463"/>
      <c r="AER5" s="463"/>
      <c r="AES5" s="463"/>
      <c r="AET5" s="463"/>
      <c r="AEU5" s="342"/>
      <c r="AEV5" s="342"/>
      <c r="AEW5" s="342"/>
      <c r="AEX5" s="342"/>
      <c r="AEY5" s="342"/>
      <c r="AEZ5" s="342"/>
      <c r="AFA5" s="342"/>
      <c r="AFB5" s="342"/>
      <c r="AFC5" s="342"/>
      <c r="AFD5" s="342"/>
      <c r="AFE5" s="342"/>
      <c r="AFF5" s="342"/>
      <c r="AFG5" s="342"/>
      <c r="AFH5" s="342"/>
      <c r="AFI5" s="342"/>
      <c r="AFJ5" s="342"/>
      <c r="AFK5" s="342"/>
      <c r="AFL5" s="342"/>
      <c r="AFM5" s="342"/>
      <c r="AFN5" s="342"/>
      <c r="AFO5" s="342"/>
      <c r="AFP5" s="342"/>
      <c r="AFQ5" s="342"/>
      <c r="AFR5" s="342"/>
      <c r="AFS5" s="342"/>
      <c r="AFT5" s="342"/>
      <c r="AFU5" s="342"/>
      <c r="AFV5" s="342"/>
      <c r="AFW5" s="342"/>
      <c r="AFX5" s="342"/>
      <c r="AFY5" s="342"/>
      <c r="AFZ5" s="342"/>
      <c r="AGA5" s="342"/>
      <c r="AGB5" s="342"/>
      <c r="AGC5" s="342"/>
      <c r="AGD5" s="342"/>
      <c r="AGE5" s="342"/>
      <c r="AGF5" s="342"/>
      <c r="AGG5" s="342"/>
      <c r="AGH5" s="342"/>
      <c r="AGI5" s="342"/>
      <c r="AGJ5" s="342"/>
      <c r="AGK5" s="342"/>
      <c r="AGL5" s="342"/>
      <c r="AGM5" s="342"/>
      <c r="AGN5" s="342"/>
      <c r="AGO5" s="342"/>
      <c r="AGP5" s="342"/>
      <c r="AGQ5" s="342"/>
      <c r="AGR5" s="342"/>
      <c r="AGS5" s="342"/>
      <c r="AGT5" s="342"/>
      <c r="AGU5" s="342"/>
      <c r="AGV5" s="342"/>
      <c r="AGW5" s="342"/>
      <c r="AGX5" s="342"/>
      <c r="AGY5" s="342"/>
      <c r="AGZ5" s="342"/>
      <c r="AHA5" s="342"/>
      <c r="AHB5" s="342"/>
      <c r="AHC5" s="342"/>
      <c r="AHD5" s="342"/>
      <c r="AHE5" s="342"/>
      <c r="AHF5" s="342"/>
      <c r="AHG5" s="342"/>
      <c r="AHH5" s="342"/>
      <c r="AHI5" s="342"/>
      <c r="AHJ5" s="342"/>
      <c r="AHK5" s="342"/>
      <c r="AHL5" s="342"/>
      <c r="AHM5" s="341"/>
      <c r="AHN5" s="463"/>
      <c r="AHO5" s="343"/>
      <c r="AHP5" s="342"/>
      <c r="AHQ5" s="342"/>
      <c r="AHR5" s="342"/>
      <c r="AHS5" s="342"/>
      <c r="AHT5" s="342"/>
      <c r="AHU5" s="342"/>
      <c r="AHV5" s="342"/>
      <c r="AHW5" s="342"/>
      <c r="AHX5" s="342"/>
      <c r="AHY5" s="342"/>
      <c r="AHZ5" s="342"/>
      <c r="AIA5" s="342"/>
      <c r="AIB5" s="342"/>
      <c r="AIC5" s="342"/>
      <c r="AID5" s="342"/>
      <c r="AIE5" s="342"/>
      <c r="AIF5" s="341"/>
      <c r="AIG5" s="463"/>
      <c r="AIH5" s="330"/>
      <c r="AII5" s="330"/>
      <c r="AIJ5" s="330"/>
      <c r="AIK5" s="330"/>
      <c r="AIL5" s="330"/>
      <c r="AIM5" s="330"/>
      <c r="AIN5" s="330"/>
      <c r="AIO5" s="330"/>
      <c r="AIP5" s="330"/>
      <c r="AIQ5" s="330"/>
      <c r="AIR5" s="330"/>
      <c r="AIS5" s="330"/>
      <c r="AIT5" s="330"/>
      <c r="AIU5" s="330"/>
      <c r="AIV5" s="330"/>
      <c r="AIW5" s="330"/>
      <c r="AIX5" s="330"/>
      <c r="AIY5" s="330"/>
      <c r="AIZ5" s="330"/>
      <c r="AJA5" s="330"/>
      <c r="AJB5" s="330"/>
      <c r="AJC5" s="330"/>
      <c r="AJD5" s="330"/>
      <c r="AJE5" s="330"/>
      <c r="AJF5" s="330"/>
      <c r="AJG5" s="330"/>
      <c r="AJH5" s="330"/>
      <c r="AJI5" s="463"/>
      <c r="AJJ5" s="343"/>
      <c r="AJK5" s="342"/>
      <c r="AJL5" s="342"/>
      <c r="AJM5" s="342"/>
      <c r="AJN5" s="342"/>
      <c r="AJO5" s="342"/>
      <c r="AJP5" s="342"/>
      <c r="AJQ5" s="342"/>
      <c r="AJR5" s="342"/>
      <c r="AJS5" s="342"/>
      <c r="AJT5" s="342"/>
      <c r="AJU5" s="342"/>
      <c r="AJV5" s="342"/>
      <c r="AJW5" s="342"/>
      <c r="AJX5" s="342"/>
      <c r="AJY5" s="342"/>
      <c r="AJZ5" s="341"/>
      <c r="AKA5" s="463"/>
      <c r="AKB5" s="343"/>
      <c r="AKC5" s="342"/>
      <c r="AKD5" s="342"/>
      <c r="AKE5" s="342"/>
      <c r="AKF5" s="342"/>
      <c r="AKG5" s="342"/>
      <c r="AKH5" s="342"/>
      <c r="AKI5" s="342"/>
      <c r="AKJ5" s="342"/>
      <c r="AKK5" s="341"/>
      <c r="AKL5" s="463"/>
      <c r="AKM5" s="343"/>
      <c r="AKN5" s="342"/>
      <c r="AKO5" s="342"/>
      <c r="AKP5" s="342"/>
      <c r="AKQ5" s="342"/>
      <c r="AKR5" s="342"/>
      <c r="AKS5" s="342"/>
      <c r="AKT5" s="342"/>
      <c r="AKU5" s="342"/>
      <c r="AKV5" s="342"/>
      <c r="AKW5" s="342"/>
      <c r="AKX5" s="342"/>
      <c r="AKY5" s="342"/>
      <c r="AKZ5" s="342"/>
      <c r="ALA5" s="342"/>
      <c r="ALB5" s="342"/>
      <c r="ALC5" s="342"/>
      <c r="ALD5" s="342"/>
      <c r="ALE5" s="342"/>
      <c r="ALF5" s="342"/>
      <c r="ALG5" s="342"/>
      <c r="ALH5" s="342"/>
      <c r="ALI5" s="342"/>
      <c r="ALJ5" s="342"/>
      <c r="ALK5" s="342"/>
      <c r="ALL5" s="342"/>
      <c r="ALM5" s="342"/>
      <c r="ALN5" s="341"/>
      <c r="ALO5" s="463"/>
      <c r="ALP5" s="343"/>
      <c r="ALQ5" s="342"/>
      <c r="ALR5" s="342"/>
      <c r="ALS5" s="342"/>
      <c r="ALT5" s="342"/>
      <c r="ALU5" s="342"/>
      <c r="ALV5" s="342"/>
      <c r="ALW5" s="342"/>
      <c r="ALX5" s="341"/>
      <c r="ALY5" s="463"/>
      <c r="ALZ5" s="343"/>
      <c r="AMA5" s="342"/>
      <c r="AMB5" s="342"/>
      <c r="AMC5" s="342"/>
      <c r="AMD5" s="342"/>
      <c r="AME5" s="342"/>
      <c r="AMF5" s="342"/>
      <c r="AMG5" s="342"/>
      <c r="AMH5" s="342"/>
      <c r="AMI5" s="342"/>
      <c r="AMJ5" s="342"/>
      <c r="AMK5" s="342"/>
      <c r="AML5" s="342"/>
      <c r="AMM5" s="477"/>
      <c r="AMN5" s="342"/>
      <c r="AMO5" s="342"/>
      <c r="AMP5" s="342"/>
      <c r="AMQ5" s="342"/>
      <c r="AMR5" s="342"/>
      <c r="AMS5" s="342"/>
      <c r="AMT5" s="342"/>
      <c r="AMU5" s="342"/>
      <c r="AMV5" s="342"/>
      <c r="AMW5" s="342"/>
      <c r="AMX5" s="342"/>
      <c r="AMY5" s="342"/>
      <c r="AMZ5" s="342"/>
      <c r="ANA5" s="342"/>
      <c r="ANB5" s="342"/>
      <c r="ANC5" s="342"/>
      <c r="AND5" s="342"/>
      <c r="ANE5" s="342"/>
      <c r="ANF5" s="342"/>
      <c r="ANG5" s="342"/>
      <c r="ANH5" s="342"/>
      <c r="ANI5" s="342"/>
      <c r="ANJ5" s="342"/>
      <c r="ANK5" s="342"/>
      <c r="ANL5" s="342"/>
      <c r="ANM5" s="342"/>
      <c r="ANN5" s="342"/>
      <c r="ANO5" s="342"/>
      <c r="ANP5" s="342"/>
      <c r="ANQ5" s="342"/>
      <c r="ANR5" s="342"/>
      <c r="ANS5" s="342"/>
      <c r="ANT5" s="342"/>
      <c r="ANU5" s="342"/>
      <c r="ANV5" s="342"/>
      <c r="ANW5" s="342"/>
      <c r="ANX5" s="342"/>
      <c r="ANY5" s="342"/>
      <c r="ANZ5" s="341"/>
      <c r="AOA5" s="481"/>
    </row>
    <row r="6" spans="1:1067" ht="33" x14ac:dyDescent="0.25">
      <c r="A6" s="415"/>
      <c r="B6" s="455"/>
      <c r="C6" s="456"/>
      <c r="D6" s="17" t="s">
        <v>56</v>
      </c>
      <c r="E6" s="457"/>
      <c r="F6" s="458"/>
      <c r="G6" s="312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T6" s="463"/>
      <c r="DU6" s="463"/>
      <c r="DV6" s="463"/>
      <c r="DW6" s="463"/>
      <c r="DX6" s="463"/>
      <c r="DY6" s="463"/>
      <c r="DZ6" s="463"/>
      <c r="EA6" s="463"/>
      <c r="EB6" s="463"/>
      <c r="EC6" s="463"/>
      <c r="ED6" s="463"/>
      <c r="EE6" s="463"/>
      <c r="EF6" s="463"/>
      <c r="EG6" s="463"/>
      <c r="EH6" s="463"/>
      <c r="EI6" s="463"/>
      <c r="EJ6" s="463"/>
      <c r="EK6" s="463"/>
      <c r="EL6" s="463"/>
      <c r="EM6" s="463"/>
      <c r="EN6" s="463"/>
      <c r="EO6" s="463"/>
      <c r="EP6" s="463"/>
      <c r="EQ6" s="463"/>
      <c r="ER6" s="463"/>
      <c r="ES6" s="463"/>
      <c r="ET6" s="463"/>
      <c r="EU6" s="463"/>
      <c r="EV6" s="463"/>
      <c r="EW6" s="463"/>
      <c r="EX6" s="463"/>
      <c r="EY6" s="463"/>
      <c r="EZ6" s="463"/>
      <c r="FA6" s="463"/>
      <c r="FB6" s="463"/>
      <c r="FC6" s="463"/>
      <c r="FD6" s="463"/>
      <c r="FE6" s="463"/>
      <c r="FF6" s="463"/>
      <c r="FG6" s="463"/>
      <c r="FH6" s="463"/>
      <c r="FI6" s="463"/>
      <c r="FJ6" s="463"/>
      <c r="FK6" s="463"/>
      <c r="FL6" s="463"/>
      <c r="FM6" s="463"/>
      <c r="FN6" s="463"/>
      <c r="FO6" s="463"/>
      <c r="FP6" s="463"/>
      <c r="FQ6" s="463"/>
      <c r="FR6" s="463"/>
      <c r="FS6" s="463"/>
      <c r="FT6" s="463"/>
      <c r="FU6" s="463"/>
      <c r="FV6" s="463"/>
      <c r="FW6" s="463"/>
      <c r="FX6" s="463"/>
      <c r="FY6" s="463"/>
      <c r="FZ6" s="463"/>
      <c r="GA6" s="463"/>
      <c r="GB6" s="463"/>
      <c r="GC6" s="463"/>
      <c r="GD6" s="463"/>
      <c r="GE6" s="463"/>
      <c r="GF6" s="463"/>
      <c r="GG6" s="463"/>
      <c r="GH6" s="463"/>
      <c r="GI6" s="463"/>
      <c r="GJ6" s="463"/>
      <c r="GK6" s="463"/>
      <c r="GL6" s="463"/>
      <c r="GM6" s="463"/>
      <c r="GN6" s="463"/>
      <c r="GO6" s="463"/>
      <c r="GP6" s="463"/>
      <c r="GQ6" s="463"/>
      <c r="GR6" s="463"/>
      <c r="GS6" s="463"/>
      <c r="GT6" s="463"/>
      <c r="GU6" s="463"/>
      <c r="GV6" s="463"/>
      <c r="GW6" s="463"/>
      <c r="GX6" s="463"/>
      <c r="GY6" s="463"/>
      <c r="GZ6" s="463"/>
      <c r="HA6" s="463"/>
      <c r="HB6" s="463"/>
      <c r="HC6" s="463"/>
      <c r="HD6" s="463"/>
      <c r="HE6" s="463"/>
      <c r="HF6" s="463"/>
      <c r="HG6" s="463"/>
      <c r="HH6" s="463"/>
      <c r="HI6" s="463"/>
      <c r="HJ6" s="463"/>
      <c r="HK6" s="463"/>
      <c r="HL6" s="463"/>
      <c r="HM6" s="463"/>
      <c r="HN6" s="463"/>
      <c r="HO6" s="463"/>
      <c r="HP6" s="463"/>
      <c r="HQ6" s="463"/>
      <c r="HR6" s="463"/>
      <c r="HS6" s="463"/>
      <c r="HT6" s="463"/>
      <c r="HU6" s="463"/>
      <c r="HV6" s="463"/>
      <c r="HW6" s="463"/>
      <c r="HX6" s="463"/>
      <c r="HY6" s="463"/>
      <c r="HZ6" s="463"/>
      <c r="IA6" s="463"/>
      <c r="IB6" s="463"/>
      <c r="IC6" s="463"/>
      <c r="ID6" s="463"/>
      <c r="IE6" s="463"/>
      <c r="IF6" s="463"/>
      <c r="IG6" s="463"/>
      <c r="IH6" s="463"/>
      <c r="II6" s="463"/>
      <c r="IJ6" s="463"/>
      <c r="IK6" s="463"/>
      <c r="IL6" s="463"/>
      <c r="IM6" s="463"/>
      <c r="IN6" s="463"/>
      <c r="IO6" s="463"/>
      <c r="IP6" s="463"/>
      <c r="IQ6" s="463"/>
      <c r="IR6" s="463"/>
      <c r="IS6" s="463"/>
      <c r="IT6" s="463"/>
      <c r="IU6" s="463"/>
      <c r="IV6" s="463"/>
      <c r="IW6" s="463"/>
      <c r="IX6" s="463"/>
      <c r="IY6" s="463"/>
      <c r="IZ6" s="463"/>
      <c r="JA6" s="463"/>
      <c r="JB6" s="463"/>
      <c r="JC6" s="463"/>
      <c r="JD6" s="463"/>
      <c r="JE6" s="463"/>
      <c r="JF6" s="463"/>
      <c r="JG6" s="463"/>
      <c r="JH6" s="463"/>
      <c r="JI6" s="463"/>
      <c r="JJ6" s="463"/>
      <c r="JK6" s="463"/>
      <c r="JL6" s="463"/>
      <c r="JM6" s="463"/>
      <c r="JN6" s="463"/>
      <c r="JO6" s="463"/>
      <c r="JP6" s="463"/>
      <c r="JQ6" s="463"/>
      <c r="JR6" s="463"/>
      <c r="JS6" s="463"/>
      <c r="JT6" s="463"/>
      <c r="JU6" s="463"/>
      <c r="JV6" s="463"/>
      <c r="JW6" s="463"/>
      <c r="JX6" s="463"/>
      <c r="JY6" s="463"/>
      <c r="JZ6" s="463"/>
      <c r="KA6" s="463"/>
      <c r="KB6" s="463"/>
      <c r="KC6" s="463"/>
      <c r="KD6" s="463"/>
      <c r="KE6" s="463"/>
      <c r="KF6" s="463"/>
      <c r="KG6" s="463"/>
      <c r="KH6" s="463"/>
      <c r="KI6" s="463"/>
      <c r="KJ6" s="463"/>
      <c r="KK6" s="463"/>
      <c r="KL6" s="463"/>
      <c r="KM6" s="463"/>
      <c r="KN6" s="463"/>
      <c r="KO6" s="463"/>
      <c r="KP6" s="463"/>
      <c r="KQ6" s="463"/>
      <c r="KR6" s="463"/>
      <c r="KS6" s="463"/>
      <c r="KT6" s="463"/>
      <c r="KU6" s="463"/>
      <c r="KV6" s="463"/>
      <c r="KW6" s="463"/>
      <c r="KX6" s="463"/>
      <c r="KY6" s="463"/>
      <c r="KZ6" s="463"/>
      <c r="LA6" s="463"/>
      <c r="LB6" s="463"/>
      <c r="LC6" s="463"/>
      <c r="LD6" s="463"/>
      <c r="LE6" s="463"/>
      <c r="LF6" s="463"/>
      <c r="LG6" s="463"/>
      <c r="LH6" s="463"/>
      <c r="LI6" s="463"/>
      <c r="LJ6" s="463"/>
      <c r="LK6" s="463"/>
      <c r="LL6" s="463"/>
      <c r="LM6" s="463"/>
      <c r="LN6" s="463"/>
      <c r="LO6" s="463"/>
      <c r="LP6" s="463"/>
      <c r="LQ6" s="463"/>
      <c r="LR6" s="463"/>
      <c r="LS6" s="463"/>
      <c r="LT6" s="463"/>
      <c r="LU6" s="463"/>
      <c r="LV6" s="463"/>
      <c r="LW6" s="463"/>
      <c r="LX6" s="463"/>
      <c r="LY6" s="463"/>
      <c r="LZ6" s="463"/>
      <c r="MA6" s="463"/>
      <c r="MB6" s="463"/>
      <c r="MC6" s="463"/>
      <c r="MD6" s="463"/>
      <c r="ME6" s="463"/>
      <c r="MF6" s="463"/>
      <c r="MG6" s="463"/>
      <c r="MH6" s="463"/>
      <c r="MI6" s="463"/>
      <c r="MJ6" s="463"/>
      <c r="MK6" s="463"/>
      <c r="ML6" s="463"/>
      <c r="MM6" s="463"/>
      <c r="MN6" s="463"/>
      <c r="MO6" s="463"/>
      <c r="MP6" s="463"/>
      <c r="MQ6" s="463"/>
      <c r="MR6" s="463"/>
      <c r="MS6" s="463"/>
      <c r="MT6" s="463"/>
      <c r="MU6" s="463"/>
      <c r="MV6" s="463"/>
      <c r="MW6" s="463"/>
      <c r="MX6" s="463"/>
      <c r="MY6" s="463"/>
      <c r="MZ6" s="463"/>
      <c r="NA6" s="463"/>
      <c r="NB6" s="463"/>
      <c r="NC6" s="463"/>
      <c r="ND6" s="463"/>
      <c r="NE6" s="463"/>
      <c r="NF6" s="463"/>
      <c r="NG6" s="463"/>
      <c r="NH6" s="463"/>
      <c r="NI6" s="463"/>
      <c r="NJ6" s="463"/>
      <c r="NK6" s="463"/>
      <c r="NL6" s="463"/>
      <c r="NM6" s="463"/>
      <c r="NN6" s="463"/>
      <c r="NO6" s="463"/>
      <c r="NP6" s="463"/>
      <c r="NQ6" s="463"/>
      <c r="NR6" s="463"/>
      <c r="NS6" s="463"/>
      <c r="NT6" s="463"/>
      <c r="NU6" s="463"/>
      <c r="NV6" s="463"/>
      <c r="NW6" s="463"/>
      <c r="NX6" s="463"/>
      <c r="NY6" s="463"/>
      <c r="NZ6" s="463"/>
      <c r="OA6" s="463"/>
      <c r="OB6" s="463"/>
      <c r="OC6" s="463"/>
      <c r="OD6" s="463"/>
      <c r="OE6" s="463"/>
      <c r="OF6" s="463"/>
      <c r="OG6" s="463"/>
      <c r="OH6" s="463"/>
      <c r="OI6" s="463"/>
      <c r="OJ6" s="463"/>
      <c r="OK6" s="463"/>
      <c r="OL6" s="463"/>
      <c r="OM6" s="463"/>
      <c r="ON6" s="463"/>
      <c r="OO6" s="463"/>
      <c r="OP6" s="463"/>
      <c r="OQ6" s="463"/>
      <c r="OR6" s="463"/>
      <c r="OS6" s="463"/>
      <c r="OT6" s="463"/>
      <c r="OU6" s="463"/>
      <c r="OV6" s="463"/>
      <c r="OW6" s="463"/>
      <c r="OX6" s="463"/>
      <c r="OY6" s="463"/>
      <c r="OZ6" s="463"/>
      <c r="PA6" s="463"/>
      <c r="PB6" s="463"/>
      <c r="PC6" s="463"/>
      <c r="PD6" s="463"/>
      <c r="PE6" s="463"/>
      <c r="PF6" s="463"/>
      <c r="PG6" s="463"/>
      <c r="PH6" s="463"/>
      <c r="PI6" s="463"/>
      <c r="PJ6" s="463"/>
      <c r="PK6" s="463"/>
      <c r="PL6" s="463"/>
      <c r="PM6" s="463"/>
      <c r="PN6" s="463"/>
      <c r="PO6" s="463"/>
      <c r="PP6" s="463"/>
      <c r="PQ6" s="463"/>
      <c r="PR6" s="463"/>
      <c r="PS6" s="463"/>
      <c r="PT6" s="463"/>
      <c r="PU6" s="463"/>
      <c r="PV6" s="463"/>
      <c r="PW6" s="463"/>
      <c r="PX6" s="463"/>
      <c r="PY6" s="463"/>
      <c r="PZ6" s="463"/>
      <c r="QA6" s="463"/>
      <c r="QB6" s="463"/>
      <c r="QC6" s="463"/>
      <c r="QD6" s="463"/>
      <c r="QE6" s="463"/>
      <c r="QF6" s="463"/>
      <c r="QG6" s="463"/>
      <c r="QH6" s="463"/>
      <c r="QI6" s="463"/>
      <c r="QJ6" s="463"/>
      <c r="QK6" s="463"/>
      <c r="QL6" s="463"/>
      <c r="QM6" s="463"/>
      <c r="QN6" s="463"/>
      <c r="QO6" s="463"/>
      <c r="QP6" s="463"/>
      <c r="QQ6" s="463"/>
      <c r="QR6" s="463"/>
      <c r="QS6" s="463"/>
      <c r="QT6" s="463"/>
      <c r="QU6" s="463"/>
      <c r="QV6" s="463"/>
      <c r="QW6" s="463"/>
      <c r="QX6" s="463"/>
      <c r="QY6" s="463"/>
      <c r="QZ6" s="463"/>
      <c r="RA6" s="463"/>
      <c r="RB6" s="463"/>
      <c r="RC6" s="463"/>
      <c r="RD6" s="463"/>
      <c r="RE6" s="463"/>
      <c r="RF6" s="463"/>
      <c r="RG6" s="463"/>
      <c r="RH6" s="463"/>
      <c r="RI6" s="463"/>
      <c r="RJ6" s="463"/>
      <c r="RK6" s="463"/>
      <c r="RL6" s="463"/>
      <c r="RM6" s="463"/>
      <c r="RN6" s="463"/>
      <c r="RO6" s="463"/>
      <c r="RP6" s="463"/>
      <c r="RQ6" s="463"/>
      <c r="RR6" s="463"/>
      <c r="RS6" s="463"/>
      <c r="RT6" s="463"/>
      <c r="RU6" s="463"/>
      <c r="RV6" s="463"/>
      <c r="RW6" s="463"/>
      <c r="RX6" s="463"/>
      <c r="RY6" s="463"/>
      <c r="RZ6" s="463"/>
      <c r="SA6" s="463"/>
      <c r="SB6" s="463"/>
      <c r="SC6" s="463"/>
      <c r="SD6" s="463"/>
      <c r="SE6" s="463"/>
      <c r="SF6" s="463"/>
      <c r="SG6" s="463"/>
      <c r="SH6" s="463"/>
      <c r="SI6" s="463"/>
      <c r="SJ6" s="463"/>
      <c r="SK6" s="463"/>
      <c r="SL6" s="463"/>
      <c r="SM6" s="463"/>
      <c r="SN6" s="463"/>
      <c r="SO6" s="463"/>
      <c r="SP6" s="463"/>
      <c r="SQ6" s="463"/>
      <c r="SR6" s="463"/>
      <c r="SS6" s="463"/>
      <c r="ST6" s="463"/>
      <c r="SU6" s="463"/>
      <c r="SV6" s="463"/>
      <c r="SW6" s="463"/>
      <c r="SX6" s="463"/>
      <c r="SY6" s="463"/>
      <c r="SZ6" s="463"/>
      <c r="TA6" s="463"/>
      <c r="TB6" s="463"/>
      <c r="TC6" s="463"/>
      <c r="TD6" s="463"/>
      <c r="TE6" s="463"/>
      <c r="TF6" s="463"/>
      <c r="TG6" s="463"/>
      <c r="TH6" s="463"/>
      <c r="TI6" s="463"/>
      <c r="TJ6" s="463"/>
      <c r="TK6" s="463"/>
      <c r="TL6" s="463"/>
      <c r="TM6" s="463"/>
      <c r="TN6" s="463"/>
      <c r="TO6" s="463"/>
      <c r="TP6" s="463"/>
      <c r="TQ6" s="463"/>
      <c r="TR6" s="463"/>
      <c r="TS6" s="463"/>
      <c r="TT6" s="463"/>
      <c r="TU6" s="463"/>
      <c r="TV6" s="463"/>
      <c r="TW6" s="463"/>
      <c r="TX6" s="463"/>
      <c r="TY6" s="463"/>
      <c r="TZ6" s="463"/>
      <c r="UA6" s="463"/>
      <c r="UB6" s="463"/>
      <c r="UC6" s="463"/>
      <c r="UD6" s="463"/>
      <c r="UE6" s="463"/>
      <c r="UF6" s="463"/>
      <c r="UG6" s="463"/>
      <c r="UH6" s="463"/>
      <c r="UI6" s="463"/>
      <c r="UJ6" s="463"/>
      <c r="UK6" s="463"/>
      <c r="UL6" s="463"/>
      <c r="UM6" s="463"/>
      <c r="UN6" s="463"/>
      <c r="UO6" s="463"/>
      <c r="UP6" s="463"/>
      <c r="UQ6" s="463"/>
      <c r="UR6" s="463"/>
      <c r="US6" s="463"/>
      <c r="UT6" s="463"/>
      <c r="UU6" s="463"/>
      <c r="UV6" s="463"/>
      <c r="UW6" s="463"/>
      <c r="UX6" s="463"/>
      <c r="UY6" s="463"/>
      <c r="UZ6" s="463"/>
      <c r="VA6" s="463"/>
      <c r="VB6" s="463"/>
      <c r="VC6" s="463"/>
      <c r="VD6" s="463"/>
      <c r="VE6" s="463"/>
      <c r="VF6" s="463"/>
      <c r="VG6" s="463"/>
      <c r="VH6" s="463"/>
      <c r="VI6" s="463"/>
      <c r="VJ6" s="463"/>
      <c r="VK6" s="463"/>
      <c r="VL6" s="463"/>
      <c r="VM6" s="463"/>
      <c r="VN6" s="463"/>
      <c r="VO6" s="463"/>
      <c r="VP6" s="463"/>
      <c r="VQ6" s="463"/>
      <c r="VR6" s="463"/>
      <c r="VS6" s="463"/>
      <c r="VT6" s="463"/>
      <c r="VU6" s="463"/>
      <c r="VV6" s="463"/>
      <c r="VW6" s="463"/>
      <c r="VX6" s="463"/>
      <c r="VY6" s="463"/>
      <c r="VZ6" s="463"/>
      <c r="WA6" s="463"/>
      <c r="WB6" s="463"/>
      <c r="WC6" s="463"/>
      <c r="WD6" s="463"/>
      <c r="WE6" s="463"/>
      <c r="WF6" s="463"/>
      <c r="WG6" s="463"/>
      <c r="WH6" s="463"/>
      <c r="WI6" s="463"/>
      <c r="WJ6" s="463"/>
      <c r="WK6" s="463"/>
      <c r="WL6" s="463"/>
      <c r="WM6" s="463"/>
      <c r="WN6" s="463"/>
      <c r="WO6" s="463"/>
      <c r="WP6" s="463"/>
      <c r="WQ6" s="463"/>
      <c r="WR6" s="463"/>
      <c r="WS6" s="463"/>
      <c r="WT6" s="463"/>
      <c r="WU6" s="463"/>
      <c r="WV6" s="463"/>
      <c r="WW6" s="463"/>
      <c r="WX6" s="463"/>
      <c r="WY6" s="463"/>
      <c r="WZ6" s="463"/>
      <c r="XA6" s="463"/>
      <c r="XB6" s="463"/>
      <c r="XC6" s="463"/>
      <c r="XD6" s="463"/>
      <c r="XE6" s="463"/>
      <c r="XF6" s="463"/>
      <c r="XG6" s="463"/>
      <c r="XH6" s="463"/>
      <c r="XI6" s="463"/>
      <c r="XJ6" s="463"/>
      <c r="XK6" s="463"/>
      <c r="XL6" s="463"/>
      <c r="XM6" s="463"/>
      <c r="XN6" s="463"/>
      <c r="XO6" s="463"/>
      <c r="XP6" s="463"/>
      <c r="XQ6" s="463"/>
      <c r="XR6" s="463"/>
      <c r="XS6" s="463"/>
      <c r="XT6" s="463"/>
      <c r="XU6" s="463"/>
      <c r="XV6" s="463"/>
      <c r="XW6" s="463"/>
      <c r="XX6" s="463"/>
      <c r="XY6" s="463"/>
      <c r="XZ6" s="463"/>
      <c r="YA6" s="463"/>
      <c r="YB6" s="463"/>
      <c r="YC6" s="463"/>
      <c r="YD6" s="463"/>
      <c r="YE6" s="463"/>
      <c r="YF6" s="463"/>
      <c r="YG6" s="463"/>
      <c r="YH6" s="463"/>
      <c r="YI6" s="463"/>
      <c r="YJ6" s="463"/>
      <c r="YK6" s="463"/>
      <c r="YL6" s="463"/>
      <c r="YM6" s="463"/>
      <c r="YN6" s="463"/>
      <c r="YO6" s="463"/>
      <c r="YP6" s="463"/>
      <c r="YQ6" s="463"/>
      <c r="YR6" s="463"/>
      <c r="YS6" s="463"/>
      <c r="YT6" s="463"/>
      <c r="YU6" s="463"/>
      <c r="YV6" s="463"/>
      <c r="YW6" s="463"/>
      <c r="YX6" s="463"/>
      <c r="YY6" s="463"/>
      <c r="YZ6" s="463"/>
      <c r="ZA6" s="463"/>
      <c r="ZB6" s="463"/>
      <c r="ZC6" s="463"/>
      <c r="ZD6" s="463"/>
      <c r="ZE6" s="463"/>
      <c r="ZF6" s="463"/>
      <c r="ZG6" s="463"/>
      <c r="ZH6" s="463"/>
      <c r="ZI6" s="463"/>
      <c r="ZJ6" s="463"/>
      <c r="ZK6" s="463"/>
      <c r="ZL6" s="463"/>
      <c r="ZM6" s="463"/>
      <c r="ZN6" s="463"/>
      <c r="ZO6" s="463"/>
      <c r="ZP6" s="463"/>
      <c r="ZQ6" s="463"/>
      <c r="ZR6" s="463"/>
      <c r="ZS6" s="463"/>
      <c r="ZT6" s="463"/>
      <c r="ZU6" s="463"/>
      <c r="ZV6" s="463"/>
      <c r="ZW6" s="463"/>
      <c r="ZX6" s="463"/>
      <c r="ZY6" s="463"/>
      <c r="ZZ6" s="463"/>
      <c r="AAA6" s="463"/>
      <c r="AAB6" s="463"/>
      <c r="AAC6" s="463"/>
      <c r="AAD6" s="463"/>
      <c r="AAE6" s="463"/>
      <c r="AAF6" s="463"/>
      <c r="AAG6" s="463"/>
      <c r="AAH6" s="463"/>
      <c r="AAI6" s="463"/>
      <c r="AAJ6" s="463"/>
      <c r="AAK6" s="463"/>
      <c r="AAL6" s="463"/>
      <c r="AAM6" s="463"/>
      <c r="AAN6" s="463"/>
      <c r="AAO6" s="463"/>
      <c r="AAP6" s="463"/>
      <c r="AAQ6" s="463"/>
      <c r="AAR6" s="463"/>
      <c r="AAS6" s="463"/>
      <c r="AAT6" s="463"/>
      <c r="AAU6" s="463"/>
      <c r="AAV6" s="463"/>
      <c r="AAW6" s="463"/>
      <c r="AAX6" s="463"/>
      <c r="AAY6" s="463"/>
      <c r="AAZ6" s="463"/>
      <c r="ABA6" s="463"/>
      <c r="ABB6" s="463"/>
      <c r="ABC6" s="463"/>
      <c r="ABD6" s="463"/>
      <c r="ABE6" s="463"/>
      <c r="ABF6" s="463"/>
      <c r="ABG6" s="463"/>
      <c r="ABH6" s="463"/>
      <c r="ABI6" s="463"/>
      <c r="ABJ6" s="463"/>
      <c r="ABK6" s="463"/>
      <c r="ABL6" s="463"/>
      <c r="ABM6" s="463"/>
      <c r="ABN6" s="463"/>
      <c r="ABO6" s="463"/>
      <c r="ABP6" s="463"/>
      <c r="ABQ6" s="463"/>
      <c r="ABR6" s="463"/>
      <c r="ABS6" s="463"/>
      <c r="ABT6" s="463"/>
      <c r="ABU6" s="463"/>
      <c r="ABV6" s="463"/>
      <c r="ABW6" s="463"/>
      <c r="ABX6" s="463"/>
      <c r="ABY6" s="463"/>
      <c r="ABZ6" s="463"/>
      <c r="ACA6" s="463"/>
      <c r="ACB6" s="463"/>
      <c r="ACC6" s="463"/>
      <c r="ACD6" s="463"/>
      <c r="ACE6" s="463"/>
      <c r="ACF6" s="463"/>
      <c r="ACG6" s="463"/>
      <c r="ACH6" s="463"/>
      <c r="ACI6" s="463"/>
      <c r="ACJ6" s="463"/>
      <c r="ACK6" s="463"/>
      <c r="ACL6" s="463"/>
      <c r="ACM6" s="463"/>
      <c r="ACN6" s="463"/>
      <c r="ACO6" s="463"/>
      <c r="ACP6" s="463"/>
      <c r="ACQ6" s="463"/>
      <c r="ACR6" s="463"/>
      <c r="ACS6" s="463"/>
      <c r="ACT6" s="463"/>
      <c r="ACU6" s="463"/>
      <c r="ACV6" s="463"/>
      <c r="ACW6" s="463"/>
      <c r="ACX6" s="463"/>
      <c r="ACY6" s="463"/>
      <c r="ACZ6" s="463"/>
      <c r="ADA6" s="463"/>
      <c r="ADB6" s="463"/>
      <c r="ADC6" s="463"/>
      <c r="ADD6" s="463"/>
      <c r="ADE6" s="463"/>
      <c r="ADF6" s="463"/>
      <c r="ADG6" s="463"/>
      <c r="ADH6" s="463"/>
      <c r="ADI6" s="463"/>
      <c r="ADJ6" s="463"/>
      <c r="ADK6" s="463"/>
      <c r="ADL6" s="463"/>
      <c r="ADM6" s="463"/>
      <c r="ADN6" s="463"/>
      <c r="ADO6" s="463"/>
      <c r="ADP6" s="463"/>
      <c r="ADQ6" s="463"/>
      <c r="ADR6" s="463"/>
      <c r="ADS6" s="463"/>
      <c r="ADT6" s="463"/>
      <c r="ADU6" s="463"/>
      <c r="ADV6" s="463"/>
      <c r="ADW6" s="463"/>
      <c r="ADX6" s="463"/>
      <c r="ADY6" s="463"/>
      <c r="ADZ6" s="463"/>
      <c r="AEA6" s="463"/>
      <c r="AEB6" s="463"/>
      <c r="AEC6" s="463"/>
      <c r="AED6" s="463"/>
      <c r="AEE6" s="463"/>
      <c r="AEF6" s="463"/>
      <c r="AEG6" s="463"/>
      <c r="AEH6" s="463"/>
      <c r="AEI6" s="463"/>
      <c r="AEJ6" s="463"/>
      <c r="AEK6" s="463"/>
      <c r="AEL6" s="463"/>
      <c r="AEM6" s="463"/>
      <c r="AEN6" s="463"/>
      <c r="AEO6" s="463"/>
      <c r="AEP6" s="463"/>
      <c r="AEQ6" s="463"/>
      <c r="AER6" s="463"/>
      <c r="AES6" s="463"/>
      <c r="AET6" s="463"/>
      <c r="AEU6" s="335"/>
      <c r="AEV6" s="335"/>
      <c r="AEW6" s="335"/>
      <c r="AEX6" s="335"/>
      <c r="AEY6" s="335"/>
      <c r="AEZ6" s="335"/>
      <c r="AFA6" s="335"/>
      <c r="AFB6" s="335"/>
      <c r="AFC6" s="335"/>
      <c r="AFD6" s="335"/>
      <c r="AFE6" s="335"/>
      <c r="AFF6" s="335"/>
      <c r="AFG6" s="335"/>
      <c r="AFH6" s="335"/>
      <c r="AFI6" s="335"/>
      <c r="AFJ6" s="335"/>
      <c r="AFK6" s="335"/>
      <c r="AFL6" s="335"/>
      <c r="AFM6" s="335"/>
      <c r="AFN6" s="335"/>
      <c r="AFO6" s="335"/>
      <c r="AFP6" s="335"/>
      <c r="AFQ6" s="335"/>
      <c r="AFR6" s="335"/>
      <c r="AFS6" s="335"/>
      <c r="AFT6" s="335"/>
      <c r="AFU6" s="335"/>
      <c r="AFV6" s="335"/>
      <c r="AFW6" s="335"/>
      <c r="AFX6" s="335"/>
      <c r="AFY6" s="335"/>
      <c r="AFZ6" s="335"/>
      <c r="AGA6" s="335"/>
      <c r="AGB6" s="335"/>
      <c r="AGC6" s="335"/>
      <c r="AGD6" s="335"/>
      <c r="AGE6" s="335"/>
      <c r="AGF6" s="335"/>
      <c r="AGG6" s="335"/>
      <c r="AGH6" s="335"/>
      <c r="AGI6" s="335"/>
      <c r="AGJ6" s="335"/>
      <c r="AGK6" s="335"/>
      <c r="AGL6" s="335"/>
      <c r="AGM6" s="335"/>
      <c r="AGN6" s="335"/>
      <c r="AGO6" s="335"/>
      <c r="AGP6" s="335"/>
      <c r="AGQ6" s="335"/>
      <c r="AGR6" s="335"/>
      <c r="AGS6" s="335"/>
      <c r="AGT6" s="335"/>
      <c r="AGU6" s="335"/>
      <c r="AGV6" s="335"/>
      <c r="AGW6" s="335"/>
      <c r="AGX6" s="335"/>
      <c r="AGY6" s="335"/>
      <c r="AGZ6" s="335"/>
      <c r="AHA6" s="335"/>
      <c r="AHB6" s="335"/>
      <c r="AHC6" s="335"/>
      <c r="AHD6" s="335"/>
      <c r="AHE6" s="335"/>
      <c r="AHF6" s="335"/>
      <c r="AHG6" s="335"/>
      <c r="AHH6" s="335"/>
      <c r="AHI6" s="335"/>
      <c r="AHJ6" s="335"/>
      <c r="AHK6" s="335"/>
      <c r="AHL6" s="335"/>
      <c r="AHM6" s="335"/>
      <c r="AHN6" s="463"/>
      <c r="AHO6" s="336"/>
      <c r="AHP6" s="335"/>
      <c r="AHQ6" s="335"/>
      <c r="AHR6" s="335"/>
      <c r="AHS6" s="335"/>
      <c r="AHT6" s="335"/>
      <c r="AHU6" s="335"/>
      <c r="AHV6" s="335"/>
      <c r="AHW6" s="335"/>
      <c r="AHX6" s="335"/>
      <c r="AHY6" s="335"/>
      <c r="AHZ6" s="335"/>
      <c r="AIA6" s="335"/>
      <c r="AIB6" s="335"/>
      <c r="AIC6" s="335"/>
      <c r="AID6" s="335"/>
      <c r="AIE6" s="335"/>
      <c r="AIF6" s="335"/>
      <c r="AIG6" s="463"/>
      <c r="AIH6" s="340"/>
      <c r="AII6" s="340"/>
      <c r="AIJ6" s="340"/>
      <c r="AIK6" s="340"/>
      <c r="AIL6" s="340"/>
      <c r="AIM6" s="340"/>
      <c r="AIN6" s="340"/>
      <c r="AIO6" s="340"/>
      <c r="AIP6" s="340"/>
      <c r="AIQ6" s="340"/>
      <c r="AIR6" s="340"/>
      <c r="AIS6" s="340"/>
      <c r="AIT6" s="340"/>
      <c r="AIU6" s="340"/>
      <c r="AIV6" s="340"/>
      <c r="AIW6" s="340"/>
      <c r="AIX6" s="340"/>
      <c r="AIY6" s="340"/>
      <c r="AIZ6" s="340"/>
      <c r="AJA6" s="340"/>
      <c r="AJB6" s="340"/>
      <c r="AJC6" s="340"/>
      <c r="AJD6" s="340"/>
      <c r="AJE6" s="340"/>
      <c r="AJF6" s="340"/>
      <c r="AJG6" s="340"/>
      <c r="AJH6" s="340"/>
      <c r="AJI6" s="463"/>
      <c r="AJJ6" s="339" t="s">
        <v>212</v>
      </c>
      <c r="AJK6" s="338" t="s">
        <v>212</v>
      </c>
      <c r="AJL6" s="338" t="s">
        <v>212</v>
      </c>
      <c r="AJM6" s="338" t="s">
        <v>212</v>
      </c>
      <c r="AJN6" s="338" t="s">
        <v>212</v>
      </c>
      <c r="AJO6" s="338" t="s">
        <v>212</v>
      </c>
      <c r="AJP6" s="338" t="s">
        <v>212</v>
      </c>
      <c r="AJQ6" s="338" t="s">
        <v>212</v>
      </c>
      <c r="AJR6" s="338" t="s">
        <v>212</v>
      </c>
      <c r="AJS6" s="338" t="s">
        <v>212</v>
      </c>
      <c r="AJT6" s="338" t="s">
        <v>212</v>
      </c>
      <c r="AJU6" s="338" t="s">
        <v>212</v>
      </c>
      <c r="AJV6" s="338" t="s">
        <v>212</v>
      </c>
      <c r="AJW6" s="338" t="s">
        <v>212</v>
      </c>
      <c r="AJX6" s="338" t="s">
        <v>212</v>
      </c>
      <c r="AJY6" s="338" t="s">
        <v>212</v>
      </c>
      <c r="AJZ6" s="338" t="s">
        <v>212</v>
      </c>
      <c r="AKA6" s="463"/>
      <c r="AKB6" s="337" t="s">
        <v>215</v>
      </c>
      <c r="AKC6" s="321" t="s">
        <v>215</v>
      </c>
      <c r="AKD6" s="321" t="s">
        <v>215</v>
      </c>
      <c r="AKE6" s="321" t="s">
        <v>215</v>
      </c>
      <c r="AKF6" s="321" t="s">
        <v>215</v>
      </c>
      <c r="AKG6" s="321" t="s">
        <v>215</v>
      </c>
      <c r="AKH6" s="321" t="s">
        <v>215</v>
      </c>
      <c r="AKI6" s="321" t="s">
        <v>215</v>
      </c>
      <c r="AKJ6" s="321" t="s">
        <v>215</v>
      </c>
      <c r="AKK6" s="321" t="s">
        <v>215</v>
      </c>
      <c r="AKL6" s="463"/>
      <c r="AKM6" s="336"/>
      <c r="AKN6" s="335"/>
      <c r="AKO6" s="335"/>
      <c r="AKP6" s="335"/>
      <c r="AKQ6" s="335"/>
      <c r="AKR6" s="335"/>
      <c r="AKS6" s="335"/>
      <c r="AKT6" s="335"/>
      <c r="AKU6" s="335"/>
      <c r="AKV6" s="335"/>
      <c r="AKW6" s="335"/>
      <c r="AKX6" s="335"/>
      <c r="AKY6" s="335"/>
      <c r="AKZ6" s="335"/>
      <c r="ALA6" s="335"/>
      <c r="ALB6" s="335"/>
      <c r="ALC6" s="335"/>
      <c r="ALD6" s="335"/>
      <c r="ALE6" s="335"/>
      <c r="ALF6" s="335"/>
      <c r="ALG6" s="335"/>
      <c r="ALH6" s="335"/>
      <c r="ALI6" s="335"/>
      <c r="ALJ6" s="335"/>
      <c r="ALK6" s="335"/>
      <c r="ALL6" s="335"/>
      <c r="ALM6" s="335"/>
      <c r="ALN6" s="335"/>
      <c r="ALO6" s="463"/>
      <c r="ALP6" s="336"/>
      <c r="ALQ6" s="335"/>
      <c r="ALR6" s="335"/>
      <c r="ALS6" s="335"/>
      <c r="ALT6" s="335"/>
      <c r="ALU6" s="335"/>
      <c r="ALV6" s="335"/>
      <c r="ALW6" s="335"/>
      <c r="ALX6" s="335"/>
      <c r="ALY6" s="463"/>
      <c r="ALZ6" s="336"/>
      <c r="AMA6" s="335"/>
      <c r="AMB6" s="335"/>
      <c r="AMC6" s="335"/>
      <c r="AMD6" s="335"/>
      <c r="AME6" s="335"/>
      <c r="AMF6" s="335"/>
      <c r="AMG6" s="335"/>
      <c r="AMH6" s="335"/>
      <c r="AMI6" s="335"/>
      <c r="AMJ6" s="335"/>
      <c r="AMK6" s="335"/>
      <c r="AML6" s="335"/>
      <c r="AMM6" s="477"/>
      <c r="AMN6" s="335"/>
      <c r="AMO6" s="335"/>
      <c r="AMP6" s="335"/>
      <c r="AMQ6" s="335"/>
      <c r="AMR6" s="335"/>
      <c r="AMS6" s="335"/>
      <c r="AMT6" s="335"/>
      <c r="AMU6" s="335"/>
      <c r="AMV6" s="335"/>
      <c r="AMW6" s="335"/>
      <c r="AMX6" s="335"/>
      <c r="AMY6" s="335"/>
      <c r="AMZ6" s="335"/>
      <c r="ANA6" s="335"/>
      <c r="ANB6" s="335"/>
      <c r="ANC6" s="335"/>
      <c r="AND6" s="335"/>
      <c r="ANE6" s="335"/>
      <c r="ANF6" s="335"/>
      <c r="ANG6" s="335"/>
      <c r="ANH6" s="335"/>
      <c r="ANI6" s="335"/>
      <c r="ANJ6" s="335"/>
      <c r="ANK6" s="335"/>
      <c r="ANL6" s="335"/>
      <c r="ANM6" s="335"/>
      <c r="ANN6" s="335"/>
      <c r="ANO6" s="335"/>
      <c r="ANP6" s="335"/>
      <c r="ANQ6" s="335"/>
      <c r="ANR6" s="335"/>
      <c r="ANS6" s="335"/>
      <c r="ANT6" s="335"/>
      <c r="ANU6" s="335"/>
      <c r="ANV6" s="335"/>
      <c r="ANW6" s="335"/>
      <c r="ANX6" s="335"/>
      <c r="ANY6" s="335"/>
      <c r="ANZ6" s="335"/>
      <c r="AOA6" s="481"/>
    </row>
    <row r="7" spans="1:1067" ht="16.5" x14ac:dyDescent="0.25">
      <c r="A7" s="415"/>
      <c r="B7" s="455"/>
      <c r="C7" s="446" t="s">
        <v>57</v>
      </c>
      <c r="D7" s="17" t="s">
        <v>76</v>
      </c>
      <c r="E7" s="457"/>
      <c r="F7" s="458"/>
      <c r="G7" s="312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3"/>
      <c r="BW7" s="463"/>
      <c r="BX7" s="463"/>
      <c r="BY7" s="463"/>
      <c r="BZ7" s="463"/>
      <c r="CA7" s="463"/>
      <c r="CB7" s="463"/>
      <c r="CC7" s="463"/>
      <c r="CD7" s="463"/>
      <c r="CE7" s="463"/>
      <c r="CF7" s="463"/>
      <c r="CG7" s="463"/>
      <c r="CH7" s="463"/>
      <c r="CI7" s="463"/>
      <c r="CJ7" s="463"/>
      <c r="CK7" s="463"/>
      <c r="CL7" s="463"/>
      <c r="CM7" s="463"/>
      <c r="CN7" s="463"/>
      <c r="CO7" s="463"/>
      <c r="CP7" s="463"/>
      <c r="CQ7" s="463"/>
      <c r="CR7" s="463"/>
      <c r="CS7" s="463"/>
      <c r="CT7" s="463"/>
      <c r="CU7" s="463"/>
      <c r="CV7" s="463"/>
      <c r="CW7" s="463"/>
      <c r="CX7" s="463"/>
      <c r="CY7" s="463"/>
      <c r="CZ7" s="463"/>
      <c r="DA7" s="463"/>
      <c r="DB7" s="463"/>
      <c r="DC7" s="463"/>
      <c r="DD7" s="463"/>
      <c r="DE7" s="463"/>
      <c r="DF7" s="463"/>
      <c r="DG7" s="463"/>
      <c r="DH7" s="463"/>
      <c r="DI7" s="463"/>
      <c r="DJ7" s="463"/>
      <c r="DK7" s="463"/>
      <c r="DL7" s="463"/>
      <c r="DM7" s="463"/>
      <c r="DN7" s="463"/>
      <c r="DO7" s="463"/>
      <c r="DP7" s="463"/>
      <c r="DQ7" s="463"/>
      <c r="DR7" s="463"/>
      <c r="DS7" s="463"/>
      <c r="DT7" s="463"/>
      <c r="DU7" s="463"/>
      <c r="DV7" s="463"/>
      <c r="DW7" s="463"/>
      <c r="DX7" s="463"/>
      <c r="DY7" s="463"/>
      <c r="DZ7" s="463"/>
      <c r="EA7" s="463"/>
      <c r="EB7" s="463"/>
      <c r="EC7" s="463"/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  <c r="EQ7" s="463"/>
      <c r="ER7" s="463"/>
      <c r="ES7" s="463"/>
      <c r="ET7" s="463"/>
      <c r="EU7" s="463"/>
      <c r="EV7" s="463"/>
      <c r="EW7" s="463"/>
      <c r="EX7" s="463"/>
      <c r="EY7" s="463"/>
      <c r="EZ7" s="463"/>
      <c r="FA7" s="463"/>
      <c r="FB7" s="463"/>
      <c r="FC7" s="463"/>
      <c r="FD7" s="463"/>
      <c r="FE7" s="463"/>
      <c r="FF7" s="463"/>
      <c r="FG7" s="463"/>
      <c r="FH7" s="463"/>
      <c r="FI7" s="463"/>
      <c r="FJ7" s="463"/>
      <c r="FK7" s="463"/>
      <c r="FL7" s="463"/>
      <c r="FM7" s="463"/>
      <c r="FN7" s="463"/>
      <c r="FO7" s="463"/>
      <c r="FP7" s="463"/>
      <c r="FQ7" s="463"/>
      <c r="FR7" s="463"/>
      <c r="FS7" s="463"/>
      <c r="FT7" s="463"/>
      <c r="FU7" s="463"/>
      <c r="FV7" s="463"/>
      <c r="FW7" s="463"/>
      <c r="FX7" s="463"/>
      <c r="FY7" s="463"/>
      <c r="FZ7" s="463"/>
      <c r="GA7" s="463"/>
      <c r="GB7" s="463"/>
      <c r="GC7" s="463"/>
      <c r="GD7" s="463"/>
      <c r="GE7" s="463"/>
      <c r="GF7" s="463"/>
      <c r="GG7" s="463"/>
      <c r="GH7" s="463"/>
      <c r="GI7" s="463"/>
      <c r="GJ7" s="463"/>
      <c r="GK7" s="463"/>
      <c r="GL7" s="463"/>
      <c r="GM7" s="463"/>
      <c r="GN7" s="463"/>
      <c r="GO7" s="463"/>
      <c r="GP7" s="463"/>
      <c r="GQ7" s="463"/>
      <c r="GR7" s="463"/>
      <c r="GS7" s="463"/>
      <c r="GT7" s="463"/>
      <c r="GU7" s="463"/>
      <c r="GV7" s="463"/>
      <c r="GW7" s="463"/>
      <c r="GX7" s="463"/>
      <c r="GY7" s="463"/>
      <c r="GZ7" s="463"/>
      <c r="HA7" s="463"/>
      <c r="HB7" s="463"/>
      <c r="HC7" s="463"/>
      <c r="HD7" s="463"/>
      <c r="HE7" s="463"/>
      <c r="HF7" s="463"/>
      <c r="HG7" s="463"/>
      <c r="HH7" s="463"/>
      <c r="HI7" s="463"/>
      <c r="HJ7" s="463"/>
      <c r="HK7" s="463"/>
      <c r="HL7" s="463"/>
      <c r="HM7" s="463"/>
      <c r="HN7" s="463"/>
      <c r="HO7" s="463"/>
      <c r="HP7" s="463"/>
      <c r="HQ7" s="463"/>
      <c r="HR7" s="463"/>
      <c r="HS7" s="463"/>
      <c r="HT7" s="463"/>
      <c r="HU7" s="463"/>
      <c r="HV7" s="463"/>
      <c r="HW7" s="463"/>
      <c r="HX7" s="463"/>
      <c r="HY7" s="463"/>
      <c r="HZ7" s="463"/>
      <c r="IA7" s="463"/>
      <c r="IB7" s="463"/>
      <c r="IC7" s="463"/>
      <c r="ID7" s="463"/>
      <c r="IE7" s="463"/>
      <c r="IF7" s="463"/>
      <c r="IG7" s="463"/>
      <c r="IH7" s="463"/>
      <c r="II7" s="463"/>
      <c r="IJ7" s="463"/>
      <c r="IK7" s="463"/>
      <c r="IL7" s="463"/>
      <c r="IM7" s="463"/>
      <c r="IN7" s="463"/>
      <c r="IO7" s="463"/>
      <c r="IP7" s="463"/>
      <c r="IQ7" s="463"/>
      <c r="IR7" s="463"/>
      <c r="IS7" s="463"/>
      <c r="IT7" s="463"/>
      <c r="IU7" s="463"/>
      <c r="IV7" s="463"/>
      <c r="IW7" s="463"/>
      <c r="IX7" s="463"/>
      <c r="IY7" s="463"/>
      <c r="IZ7" s="463"/>
      <c r="JA7" s="463"/>
      <c r="JB7" s="463"/>
      <c r="JC7" s="463"/>
      <c r="JD7" s="463"/>
      <c r="JE7" s="463"/>
      <c r="JF7" s="463"/>
      <c r="JG7" s="463"/>
      <c r="JH7" s="463"/>
      <c r="JI7" s="463"/>
      <c r="JJ7" s="463"/>
      <c r="JK7" s="463"/>
      <c r="JL7" s="463"/>
      <c r="JM7" s="463"/>
      <c r="JN7" s="463"/>
      <c r="JO7" s="463"/>
      <c r="JP7" s="463"/>
      <c r="JQ7" s="463"/>
      <c r="JR7" s="463"/>
      <c r="JS7" s="463"/>
      <c r="JT7" s="463"/>
      <c r="JU7" s="463"/>
      <c r="JV7" s="463"/>
      <c r="JW7" s="463"/>
      <c r="JX7" s="463"/>
      <c r="JY7" s="463"/>
      <c r="JZ7" s="463"/>
      <c r="KA7" s="463"/>
      <c r="KB7" s="463"/>
      <c r="KC7" s="463"/>
      <c r="KD7" s="463"/>
      <c r="KE7" s="463"/>
      <c r="KF7" s="463"/>
      <c r="KG7" s="463"/>
      <c r="KH7" s="463"/>
      <c r="KI7" s="463"/>
      <c r="KJ7" s="463"/>
      <c r="KK7" s="463"/>
      <c r="KL7" s="463"/>
      <c r="KM7" s="463"/>
      <c r="KN7" s="463"/>
      <c r="KO7" s="463"/>
      <c r="KP7" s="463"/>
      <c r="KQ7" s="463"/>
      <c r="KR7" s="463"/>
      <c r="KS7" s="463"/>
      <c r="KT7" s="463"/>
      <c r="KU7" s="463"/>
      <c r="KV7" s="463"/>
      <c r="KW7" s="463"/>
      <c r="KX7" s="463"/>
      <c r="KY7" s="463"/>
      <c r="KZ7" s="463"/>
      <c r="LA7" s="463"/>
      <c r="LB7" s="463"/>
      <c r="LC7" s="463"/>
      <c r="LD7" s="463"/>
      <c r="LE7" s="463"/>
      <c r="LF7" s="463"/>
      <c r="LG7" s="463"/>
      <c r="LH7" s="463"/>
      <c r="LI7" s="463"/>
      <c r="LJ7" s="463"/>
      <c r="LK7" s="463"/>
      <c r="LL7" s="463"/>
      <c r="LM7" s="463"/>
      <c r="LN7" s="463"/>
      <c r="LO7" s="463"/>
      <c r="LP7" s="463"/>
      <c r="LQ7" s="463"/>
      <c r="LR7" s="463"/>
      <c r="LS7" s="463"/>
      <c r="LT7" s="463"/>
      <c r="LU7" s="463"/>
      <c r="LV7" s="463"/>
      <c r="LW7" s="463"/>
      <c r="LX7" s="463"/>
      <c r="LY7" s="463"/>
      <c r="LZ7" s="463"/>
      <c r="MA7" s="463"/>
      <c r="MB7" s="463"/>
      <c r="MC7" s="463"/>
      <c r="MD7" s="463"/>
      <c r="ME7" s="463"/>
      <c r="MF7" s="463"/>
      <c r="MG7" s="463"/>
      <c r="MH7" s="463"/>
      <c r="MI7" s="463"/>
      <c r="MJ7" s="463"/>
      <c r="MK7" s="463"/>
      <c r="ML7" s="463"/>
      <c r="MM7" s="463"/>
      <c r="MN7" s="463"/>
      <c r="MO7" s="463"/>
      <c r="MP7" s="463"/>
      <c r="MQ7" s="463"/>
      <c r="MR7" s="463"/>
      <c r="MS7" s="463"/>
      <c r="MT7" s="463"/>
      <c r="MU7" s="463"/>
      <c r="MV7" s="463"/>
      <c r="MW7" s="463"/>
      <c r="MX7" s="463"/>
      <c r="MY7" s="463"/>
      <c r="MZ7" s="463"/>
      <c r="NA7" s="463"/>
      <c r="NB7" s="463"/>
      <c r="NC7" s="463"/>
      <c r="ND7" s="463"/>
      <c r="NE7" s="463"/>
      <c r="NF7" s="463"/>
      <c r="NG7" s="463"/>
      <c r="NH7" s="463"/>
      <c r="NI7" s="463"/>
      <c r="NJ7" s="463"/>
      <c r="NK7" s="463"/>
      <c r="NL7" s="463"/>
      <c r="NM7" s="463"/>
      <c r="NN7" s="463"/>
      <c r="NO7" s="463"/>
      <c r="NP7" s="463"/>
      <c r="NQ7" s="463"/>
      <c r="NR7" s="463"/>
      <c r="NS7" s="463"/>
      <c r="NT7" s="463"/>
      <c r="NU7" s="463"/>
      <c r="NV7" s="463"/>
      <c r="NW7" s="463"/>
      <c r="NX7" s="463"/>
      <c r="NY7" s="463"/>
      <c r="NZ7" s="463"/>
      <c r="OA7" s="463"/>
      <c r="OB7" s="463"/>
      <c r="OC7" s="463"/>
      <c r="OD7" s="463"/>
      <c r="OE7" s="463"/>
      <c r="OF7" s="463"/>
      <c r="OG7" s="463"/>
      <c r="OH7" s="463"/>
      <c r="OI7" s="463"/>
      <c r="OJ7" s="463"/>
      <c r="OK7" s="463"/>
      <c r="OL7" s="463"/>
      <c r="OM7" s="463"/>
      <c r="ON7" s="463"/>
      <c r="OO7" s="463"/>
      <c r="OP7" s="463"/>
      <c r="OQ7" s="463"/>
      <c r="OR7" s="463"/>
      <c r="OS7" s="463"/>
      <c r="OT7" s="463"/>
      <c r="OU7" s="463"/>
      <c r="OV7" s="463"/>
      <c r="OW7" s="463"/>
      <c r="OX7" s="463"/>
      <c r="OY7" s="463"/>
      <c r="OZ7" s="463"/>
      <c r="PA7" s="463"/>
      <c r="PB7" s="463"/>
      <c r="PC7" s="463"/>
      <c r="PD7" s="463"/>
      <c r="PE7" s="463"/>
      <c r="PF7" s="463"/>
      <c r="PG7" s="463"/>
      <c r="PH7" s="463"/>
      <c r="PI7" s="463"/>
      <c r="PJ7" s="463"/>
      <c r="PK7" s="463"/>
      <c r="PL7" s="463"/>
      <c r="PM7" s="463"/>
      <c r="PN7" s="463"/>
      <c r="PO7" s="463"/>
      <c r="PP7" s="463"/>
      <c r="PQ7" s="463"/>
      <c r="PR7" s="463"/>
      <c r="PS7" s="463"/>
      <c r="PT7" s="463"/>
      <c r="PU7" s="463"/>
      <c r="PV7" s="463"/>
      <c r="PW7" s="463"/>
      <c r="PX7" s="463"/>
      <c r="PY7" s="463"/>
      <c r="PZ7" s="463"/>
      <c r="QA7" s="463"/>
      <c r="QB7" s="463"/>
      <c r="QC7" s="463"/>
      <c r="QD7" s="463"/>
      <c r="QE7" s="463"/>
      <c r="QF7" s="463"/>
      <c r="QG7" s="463"/>
      <c r="QH7" s="463"/>
      <c r="QI7" s="463"/>
      <c r="QJ7" s="463"/>
      <c r="QK7" s="463"/>
      <c r="QL7" s="463"/>
      <c r="QM7" s="463"/>
      <c r="QN7" s="463"/>
      <c r="QO7" s="463"/>
      <c r="QP7" s="463"/>
      <c r="QQ7" s="463"/>
      <c r="QR7" s="463"/>
      <c r="QS7" s="463"/>
      <c r="QT7" s="463"/>
      <c r="QU7" s="463"/>
      <c r="QV7" s="463"/>
      <c r="QW7" s="463"/>
      <c r="QX7" s="463"/>
      <c r="QY7" s="463"/>
      <c r="QZ7" s="463"/>
      <c r="RA7" s="463"/>
      <c r="RB7" s="463"/>
      <c r="RC7" s="463"/>
      <c r="RD7" s="463"/>
      <c r="RE7" s="463"/>
      <c r="RF7" s="463"/>
      <c r="RG7" s="463"/>
      <c r="RH7" s="463"/>
      <c r="RI7" s="463"/>
      <c r="RJ7" s="463"/>
      <c r="RK7" s="463"/>
      <c r="RL7" s="463"/>
      <c r="RM7" s="463"/>
      <c r="RN7" s="463"/>
      <c r="RO7" s="463"/>
      <c r="RP7" s="463"/>
      <c r="RQ7" s="463"/>
      <c r="RR7" s="463"/>
      <c r="RS7" s="463"/>
      <c r="RT7" s="463"/>
      <c r="RU7" s="463"/>
      <c r="RV7" s="463"/>
      <c r="RW7" s="463"/>
      <c r="RX7" s="463"/>
      <c r="RY7" s="463"/>
      <c r="RZ7" s="463"/>
      <c r="SA7" s="463"/>
      <c r="SB7" s="463"/>
      <c r="SC7" s="463"/>
      <c r="SD7" s="463"/>
      <c r="SE7" s="463"/>
      <c r="SF7" s="463"/>
      <c r="SG7" s="463"/>
      <c r="SH7" s="463"/>
      <c r="SI7" s="463"/>
      <c r="SJ7" s="463"/>
      <c r="SK7" s="463"/>
      <c r="SL7" s="463"/>
      <c r="SM7" s="463"/>
      <c r="SN7" s="463"/>
      <c r="SO7" s="463"/>
      <c r="SP7" s="463"/>
      <c r="SQ7" s="463"/>
      <c r="SR7" s="463"/>
      <c r="SS7" s="463"/>
      <c r="ST7" s="463"/>
      <c r="SU7" s="463"/>
      <c r="SV7" s="463"/>
      <c r="SW7" s="463"/>
      <c r="SX7" s="463"/>
      <c r="SY7" s="463"/>
      <c r="SZ7" s="463"/>
      <c r="TA7" s="463"/>
      <c r="TB7" s="463"/>
      <c r="TC7" s="463"/>
      <c r="TD7" s="463"/>
      <c r="TE7" s="463"/>
      <c r="TF7" s="463"/>
      <c r="TG7" s="463"/>
      <c r="TH7" s="463"/>
      <c r="TI7" s="463"/>
      <c r="TJ7" s="463"/>
      <c r="TK7" s="463"/>
      <c r="TL7" s="463"/>
      <c r="TM7" s="463"/>
      <c r="TN7" s="463"/>
      <c r="TO7" s="463"/>
      <c r="TP7" s="463"/>
      <c r="TQ7" s="463"/>
      <c r="TR7" s="463"/>
      <c r="TS7" s="463"/>
      <c r="TT7" s="463"/>
      <c r="TU7" s="463"/>
      <c r="TV7" s="463"/>
      <c r="TW7" s="463"/>
      <c r="TX7" s="463"/>
      <c r="TY7" s="463"/>
      <c r="TZ7" s="463"/>
      <c r="UA7" s="463"/>
      <c r="UB7" s="463"/>
      <c r="UC7" s="463"/>
      <c r="UD7" s="463"/>
      <c r="UE7" s="463"/>
      <c r="UF7" s="463"/>
      <c r="UG7" s="463"/>
      <c r="UH7" s="463"/>
      <c r="UI7" s="463"/>
      <c r="UJ7" s="463"/>
      <c r="UK7" s="463"/>
      <c r="UL7" s="463"/>
      <c r="UM7" s="463"/>
      <c r="UN7" s="463"/>
      <c r="UO7" s="463"/>
      <c r="UP7" s="463"/>
      <c r="UQ7" s="463"/>
      <c r="UR7" s="463"/>
      <c r="US7" s="463"/>
      <c r="UT7" s="463"/>
      <c r="UU7" s="463"/>
      <c r="UV7" s="463"/>
      <c r="UW7" s="463"/>
      <c r="UX7" s="463"/>
      <c r="UY7" s="463"/>
      <c r="UZ7" s="463"/>
      <c r="VA7" s="463"/>
      <c r="VB7" s="463"/>
      <c r="VC7" s="463"/>
      <c r="VD7" s="463"/>
      <c r="VE7" s="463"/>
      <c r="VF7" s="463"/>
      <c r="VG7" s="463"/>
      <c r="VH7" s="463"/>
      <c r="VI7" s="463"/>
      <c r="VJ7" s="463"/>
      <c r="VK7" s="463"/>
      <c r="VL7" s="463"/>
      <c r="VM7" s="463"/>
      <c r="VN7" s="463"/>
      <c r="VO7" s="463"/>
      <c r="VP7" s="463"/>
      <c r="VQ7" s="463"/>
      <c r="VR7" s="463"/>
      <c r="VS7" s="463"/>
      <c r="VT7" s="463"/>
      <c r="VU7" s="463"/>
      <c r="VV7" s="463"/>
      <c r="VW7" s="463"/>
      <c r="VX7" s="463"/>
      <c r="VY7" s="463"/>
      <c r="VZ7" s="463"/>
      <c r="WA7" s="463"/>
      <c r="WB7" s="463"/>
      <c r="WC7" s="463"/>
      <c r="WD7" s="463"/>
      <c r="WE7" s="463"/>
      <c r="WF7" s="463"/>
      <c r="WG7" s="463"/>
      <c r="WH7" s="463"/>
      <c r="WI7" s="463"/>
      <c r="WJ7" s="463"/>
      <c r="WK7" s="463"/>
      <c r="WL7" s="463"/>
      <c r="WM7" s="463"/>
      <c r="WN7" s="463"/>
      <c r="WO7" s="463"/>
      <c r="WP7" s="463"/>
      <c r="WQ7" s="463"/>
      <c r="WR7" s="463"/>
      <c r="WS7" s="463"/>
      <c r="WT7" s="463"/>
      <c r="WU7" s="463"/>
      <c r="WV7" s="463"/>
      <c r="WW7" s="463"/>
      <c r="WX7" s="463"/>
      <c r="WY7" s="463"/>
      <c r="WZ7" s="463"/>
      <c r="XA7" s="463"/>
      <c r="XB7" s="463"/>
      <c r="XC7" s="463"/>
      <c r="XD7" s="463"/>
      <c r="XE7" s="463"/>
      <c r="XF7" s="463"/>
      <c r="XG7" s="463"/>
      <c r="XH7" s="463"/>
      <c r="XI7" s="463"/>
      <c r="XJ7" s="463"/>
      <c r="XK7" s="463"/>
      <c r="XL7" s="463"/>
      <c r="XM7" s="463"/>
      <c r="XN7" s="463"/>
      <c r="XO7" s="463"/>
      <c r="XP7" s="463"/>
      <c r="XQ7" s="463"/>
      <c r="XR7" s="463"/>
      <c r="XS7" s="463"/>
      <c r="XT7" s="463"/>
      <c r="XU7" s="463"/>
      <c r="XV7" s="463"/>
      <c r="XW7" s="463"/>
      <c r="XX7" s="463"/>
      <c r="XY7" s="463"/>
      <c r="XZ7" s="463"/>
      <c r="YA7" s="463"/>
      <c r="YB7" s="463"/>
      <c r="YC7" s="463"/>
      <c r="YD7" s="463"/>
      <c r="YE7" s="463"/>
      <c r="YF7" s="463"/>
      <c r="YG7" s="463"/>
      <c r="YH7" s="463"/>
      <c r="YI7" s="463"/>
      <c r="YJ7" s="463"/>
      <c r="YK7" s="463"/>
      <c r="YL7" s="463"/>
      <c r="YM7" s="463"/>
      <c r="YN7" s="463"/>
      <c r="YO7" s="463"/>
      <c r="YP7" s="463"/>
      <c r="YQ7" s="463"/>
      <c r="YR7" s="463"/>
      <c r="YS7" s="463"/>
      <c r="YT7" s="463"/>
      <c r="YU7" s="463"/>
      <c r="YV7" s="463"/>
      <c r="YW7" s="463"/>
      <c r="YX7" s="463"/>
      <c r="YY7" s="463"/>
      <c r="YZ7" s="463"/>
      <c r="ZA7" s="463"/>
      <c r="ZB7" s="463"/>
      <c r="ZC7" s="463"/>
      <c r="ZD7" s="463"/>
      <c r="ZE7" s="463"/>
      <c r="ZF7" s="463"/>
      <c r="ZG7" s="463"/>
      <c r="ZH7" s="463"/>
      <c r="ZI7" s="463"/>
      <c r="ZJ7" s="463"/>
      <c r="ZK7" s="463"/>
      <c r="ZL7" s="463"/>
      <c r="ZM7" s="463"/>
      <c r="ZN7" s="463"/>
      <c r="ZO7" s="463"/>
      <c r="ZP7" s="463"/>
      <c r="ZQ7" s="463"/>
      <c r="ZR7" s="463"/>
      <c r="ZS7" s="463"/>
      <c r="ZT7" s="463"/>
      <c r="ZU7" s="463"/>
      <c r="ZV7" s="463"/>
      <c r="ZW7" s="463"/>
      <c r="ZX7" s="463"/>
      <c r="ZY7" s="463"/>
      <c r="ZZ7" s="463"/>
      <c r="AAA7" s="463"/>
      <c r="AAB7" s="463"/>
      <c r="AAC7" s="463"/>
      <c r="AAD7" s="463"/>
      <c r="AAE7" s="463"/>
      <c r="AAF7" s="463"/>
      <c r="AAG7" s="463"/>
      <c r="AAH7" s="463"/>
      <c r="AAI7" s="463"/>
      <c r="AAJ7" s="463"/>
      <c r="AAK7" s="463"/>
      <c r="AAL7" s="463"/>
      <c r="AAM7" s="463"/>
      <c r="AAN7" s="463"/>
      <c r="AAO7" s="463"/>
      <c r="AAP7" s="463"/>
      <c r="AAQ7" s="463"/>
      <c r="AAR7" s="463"/>
      <c r="AAS7" s="463"/>
      <c r="AAT7" s="463"/>
      <c r="AAU7" s="463"/>
      <c r="AAV7" s="463"/>
      <c r="AAW7" s="463"/>
      <c r="AAX7" s="463"/>
      <c r="AAY7" s="463"/>
      <c r="AAZ7" s="463"/>
      <c r="ABA7" s="463"/>
      <c r="ABB7" s="463"/>
      <c r="ABC7" s="463"/>
      <c r="ABD7" s="463"/>
      <c r="ABE7" s="463"/>
      <c r="ABF7" s="463"/>
      <c r="ABG7" s="463"/>
      <c r="ABH7" s="463"/>
      <c r="ABI7" s="463"/>
      <c r="ABJ7" s="463"/>
      <c r="ABK7" s="463"/>
      <c r="ABL7" s="463"/>
      <c r="ABM7" s="463"/>
      <c r="ABN7" s="463"/>
      <c r="ABO7" s="463"/>
      <c r="ABP7" s="463"/>
      <c r="ABQ7" s="463"/>
      <c r="ABR7" s="463"/>
      <c r="ABS7" s="463"/>
      <c r="ABT7" s="463"/>
      <c r="ABU7" s="463"/>
      <c r="ABV7" s="463"/>
      <c r="ABW7" s="463"/>
      <c r="ABX7" s="463"/>
      <c r="ABY7" s="463"/>
      <c r="ABZ7" s="463"/>
      <c r="ACA7" s="463"/>
      <c r="ACB7" s="463"/>
      <c r="ACC7" s="463"/>
      <c r="ACD7" s="463"/>
      <c r="ACE7" s="463"/>
      <c r="ACF7" s="463"/>
      <c r="ACG7" s="463"/>
      <c r="ACH7" s="463"/>
      <c r="ACI7" s="463"/>
      <c r="ACJ7" s="463"/>
      <c r="ACK7" s="463"/>
      <c r="ACL7" s="463"/>
      <c r="ACM7" s="463"/>
      <c r="ACN7" s="463"/>
      <c r="ACO7" s="463"/>
      <c r="ACP7" s="463"/>
      <c r="ACQ7" s="463"/>
      <c r="ACR7" s="463"/>
      <c r="ACS7" s="463"/>
      <c r="ACT7" s="463"/>
      <c r="ACU7" s="463"/>
      <c r="ACV7" s="463"/>
      <c r="ACW7" s="463"/>
      <c r="ACX7" s="463"/>
      <c r="ACY7" s="463"/>
      <c r="ACZ7" s="463"/>
      <c r="ADA7" s="463"/>
      <c r="ADB7" s="463"/>
      <c r="ADC7" s="463"/>
      <c r="ADD7" s="463"/>
      <c r="ADE7" s="463"/>
      <c r="ADF7" s="463"/>
      <c r="ADG7" s="463"/>
      <c r="ADH7" s="463"/>
      <c r="ADI7" s="463"/>
      <c r="ADJ7" s="463"/>
      <c r="ADK7" s="463"/>
      <c r="ADL7" s="463"/>
      <c r="ADM7" s="463"/>
      <c r="ADN7" s="463"/>
      <c r="ADO7" s="463"/>
      <c r="ADP7" s="463"/>
      <c r="ADQ7" s="463"/>
      <c r="ADR7" s="463"/>
      <c r="ADS7" s="463"/>
      <c r="ADT7" s="463"/>
      <c r="ADU7" s="463"/>
      <c r="ADV7" s="463"/>
      <c r="ADW7" s="463"/>
      <c r="ADX7" s="463"/>
      <c r="ADY7" s="463"/>
      <c r="ADZ7" s="463"/>
      <c r="AEA7" s="463"/>
      <c r="AEB7" s="463"/>
      <c r="AEC7" s="463"/>
      <c r="AED7" s="463"/>
      <c r="AEE7" s="463"/>
      <c r="AEF7" s="463"/>
      <c r="AEG7" s="463"/>
      <c r="AEH7" s="463"/>
      <c r="AEI7" s="463"/>
      <c r="AEJ7" s="463"/>
      <c r="AEK7" s="463"/>
      <c r="AEL7" s="463"/>
      <c r="AEM7" s="463"/>
      <c r="AEN7" s="463"/>
      <c r="AEO7" s="463"/>
      <c r="AEP7" s="463"/>
      <c r="AEQ7" s="463"/>
      <c r="AER7" s="463"/>
      <c r="AES7" s="463"/>
      <c r="AET7" s="463"/>
      <c r="AEU7" s="332"/>
      <c r="AEV7" s="332"/>
      <c r="AEW7" s="332"/>
      <c r="AEX7" s="332"/>
      <c r="AEY7" s="332"/>
      <c r="AEZ7" s="332"/>
      <c r="AFA7" s="332"/>
      <c r="AFB7" s="332"/>
      <c r="AFC7" s="332"/>
      <c r="AFD7" s="332"/>
      <c r="AFE7" s="332"/>
      <c r="AFF7" s="332"/>
      <c r="AFG7" s="332"/>
      <c r="AFH7" s="332"/>
      <c r="AFI7" s="332"/>
      <c r="AFJ7" s="332"/>
      <c r="AFK7" s="332"/>
      <c r="AFL7" s="332"/>
      <c r="AFM7" s="332"/>
      <c r="AFN7" s="332"/>
      <c r="AFO7" s="332"/>
      <c r="AFP7" s="332"/>
      <c r="AFQ7" s="332"/>
      <c r="AFR7" s="332"/>
      <c r="AFS7" s="332"/>
      <c r="AFT7" s="332"/>
      <c r="AFU7" s="332"/>
      <c r="AFV7" s="332"/>
      <c r="AFW7" s="332"/>
      <c r="AFX7" s="332"/>
      <c r="AFY7" s="332"/>
      <c r="AFZ7" s="332"/>
      <c r="AGA7" s="332"/>
      <c r="AGB7" s="332"/>
      <c r="AGC7" s="332"/>
      <c r="AGD7" s="332"/>
      <c r="AGE7" s="332"/>
      <c r="AGF7" s="332"/>
      <c r="AGG7" s="332"/>
      <c r="AGH7" s="332"/>
      <c r="AGI7" s="332"/>
      <c r="AGJ7" s="332"/>
      <c r="AGK7" s="332"/>
      <c r="AGL7" s="332"/>
      <c r="AGM7" s="332"/>
      <c r="AGN7" s="332"/>
      <c r="AGO7" s="332"/>
      <c r="AGP7" s="332"/>
      <c r="AGQ7" s="332"/>
      <c r="AGR7" s="332"/>
      <c r="AGS7" s="332"/>
      <c r="AGT7" s="332"/>
      <c r="AGU7" s="332"/>
      <c r="AGV7" s="332"/>
      <c r="AGW7" s="332"/>
      <c r="AGX7" s="332"/>
      <c r="AGY7" s="332"/>
      <c r="AGZ7" s="332"/>
      <c r="AHA7" s="332"/>
      <c r="AHB7" s="332"/>
      <c r="AHC7" s="332"/>
      <c r="AHD7" s="332"/>
      <c r="AHE7" s="332"/>
      <c r="AHF7" s="332"/>
      <c r="AHG7" s="332"/>
      <c r="AHH7" s="332"/>
      <c r="AHI7" s="332"/>
      <c r="AHJ7" s="332"/>
      <c r="AHK7" s="332"/>
      <c r="AHL7" s="332"/>
      <c r="AHM7" s="331"/>
      <c r="AHN7" s="463"/>
      <c r="AHO7" s="333"/>
      <c r="AHP7" s="332"/>
      <c r="AHQ7" s="332"/>
      <c r="AHR7" s="332"/>
      <c r="AHS7" s="332"/>
      <c r="AHT7" s="332"/>
      <c r="AHU7" s="332"/>
      <c r="AHV7" s="332"/>
      <c r="AHW7" s="332"/>
      <c r="AHX7" s="332"/>
      <c r="AHY7" s="332"/>
      <c r="AHZ7" s="332"/>
      <c r="AIA7" s="332"/>
      <c r="AIB7" s="332"/>
      <c r="AIC7" s="332"/>
      <c r="AID7" s="332"/>
      <c r="AIE7" s="332"/>
      <c r="AIF7" s="331"/>
      <c r="AIG7" s="463"/>
      <c r="AIH7" s="334"/>
      <c r="AII7" s="334"/>
      <c r="AIJ7" s="334"/>
      <c r="AIK7" s="334"/>
      <c r="AIL7" s="334"/>
      <c r="AIM7" s="334"/>
      <c r="AIN7" s="334"/>
      <c r="AIO7" s="334"/>
      <c r="AIP7" s="334"/>
      <c r="AIQ7" s="334"/>
      <c r="AIR7" s="334"/>
      <c r="AIS7" s="334"/>
      <c r="AIT7" s="334"/>
      <c r="AIU7" s="334"/>
      <c r="AIV7" s="334"/>
      <c r="AIW7" s="334"/>
      <c r="AIX7" s="334"/>
      <c r="AIY7" s="334"/>
      <c r="AIZ7" s="334"/>
      <c r="AJA7" s="334"/>
      <c r="AJB7" s="334"/>
      <c r="AJC7" s="334"/>
      <c r="AJD7" s="334"/>
      <c r="AJE7" s="334"/>
      <c r="AJF7" s="334"/>
      <c r="AJG7" s="334"/>
      <c r="AJH7" s="334"/>
      <c r="AJI7" s="463"/>
      <c r="AJJ7" s="333"/>
      <c r="AJK7" s="332"/>
      <c r="AJL7" s="332"/>
      <c r="AJM7" s="332"/>
      <c r="AJN7" s="332"/>
      <c r="AJO7" s="332"/>
      <c r="AJP7" s="332"/>
      <c r="AJQ7" s="332"/>
      <c r="AJR7" s="332"/>
      <c r="AJS7" s="332"/>
      <c r="AJT7" s="332"/>
      <c r="AJU7" s="332"/>
      <c r="AJV7" s="332"/>
      <c r="AJW7" s="332"/>
      <c r="AJX7" s="332"/>
      <c r="AJY7" s="332"/>
      <c r="AJZ7" s="331"/>
      <c r="AKA7" s="463"/>
      <c r="AKB7" s="333"/>
      <c r="AKC7" s="332"/>
      <c r="AKD7" s="332"/>
      <c r="AKE7" s="332"/>
      <c r="AKF7" s="332"/>
      <c r="AKG7" s="332"/>
      <c r="AKH7" s="332"/>
      <c r="AKI7" s="332"/>
      <c r="AKJ7" s="332"/>
      <c r="AKK7" s="331"/>
      <c r="AKL7" s="463"/>
      <c r="AKM7" s="333"/>
      <c r="AKN7" s="332"/>
      <c r="AKO7" s="332"/>
      <c r="AKP7" s="332"/>
      <c r="AKQ7" s="332"/>
      <c r="AKR7" s="332"/>
      <c r="AKS7" s="332"/>
      <c r="AKT7" s="332"/>
      <c r="AKU7" s="332"/>
      <c r="AKV7" s="332"/>
      <c r="AKW7" s="332"/>
      <c r="AKX7" s="332"/>
      <c r="AKY7" s="332"/>
      <c r="AKZ7" s="332"/>
      <c r="ALA7" s="332"/>
      <c r="ALB7" s="332"/>
      <c r="ALC7" s="332"/>
      <c r="ALD7" s="332"/>
      <c r="ALE7" s="332"/>
      <c r="ALF7" s="332"/>
      <c r="ALG7" s="332"/>
      <c r="ALH7" s="332"/>
      <c r="ALI7" s="332"/>
      <c r="ALJ7" s="332"/>
      <c r="ALK7" s="332"/>
      <c r="ALL7" s="332"/>
      <c r="ALM7" s="332"/>
      <c r="ALN7" s="331"/>
      <c r="ALO7" s="463"/>
      <c r="ALP7" s="333"/>
      <c r="ALQ7" s="332"/>
      <c r="ALR7" s="332"/>
      <c r="ALS7" s="332"/>
      <c r="ALT7" s="332"/>
      <c r="ALU7" s="332"/>
      <c r="ALV7" s="332"/>
      <c r="ALW7" s="332"/>
      <c r="ALX7" s="331"/>
      <c r="ALY7" s="463"/>
      <c r="ALZ7" s="333"/>
      <c r="AMA7" s="332"/>
      <c r="AMB7" s="332"/>
      <c r="AMC7" s="332"/>
      <c r="AMD7" s="332"/>
      <c r="AME7" s="332"/>
      <c r="AMF7" s="332"/>
      <c r="AMG7" s="332"/>
      <c r="AMH7" s="332"/>
      <c r="AMI7" s="332"/>
      <c r="AMJ7" s="332"/>
      <c r="AMK7" s="332"/>
      <c r="AML7" s="332"/>
      <c r="AMM7" s="477"/>
      <c r="AMN7" s="332"/>
      <c r="AMO7" s="332"/>
      <c r="AMP7" s="332"/>
      <c r="AMQ7" s="332"/>
      <c r="AMR7" s="332"/>
      <c r="AMS7" s="332"/>
      <c r="AMT7" s="332"/>
      <c r="AMU7" s="332"/>
      <c r="AMV7" s="332"/>
      <c r="AMW7" s="332"/>
      <c r="AMX7" s="332"/>
      <c r="AMY7" s="332"/>
      <c r="AMZ7" s="332"/>
      <c r="ANA7" s="332"/>
      <c r="ANB7" s="332"/>
      <c r="ANC7" s="332"/>
      <c r="AND7" s="332"/>
      <c r="ANE7" s="332"/>
      <c r="ANF7" s="332"/>
      <c r="ANG7" s="332"/>
      <c r="ANH7" s="332"/>
      <c r="ANI7" s="332"/>
      <c r="ANJ7" s="332"/>
      <c r="ANK7" s="332"/>
      <c r="ANL7" s="332"/>
      <c r="ANM7" s="332"/>
      <c r="ANN7" s="332"/>
      <c r="ANO7" s="332"/>
      <c r="ANP7" s="332"/>
      <c r="ANQ7" s="332"/>
      <c r="ANR7" s="332"/>
      <c r="ANS7" s="332"/>
      <c r="ANT7" s="332"/>
      <c r="ANU7" s="332"/>
      <c r="ANV7" s="332"/>
      <c r="ANW7" s="332"/>
      <c r="ANX7" s="332"/>
      <c r="ANY7" s="332"/>
      <c r="ANZ7" s="331"/>
      <c r="AOA7" s="481"/>
    </row>
    <row r="8" spans="1:1067" ht="82.5" customHeight="1" x14ac:dyDescent="0.25">
      <c r="A8" s="415"/>
      <c r="B8" s="455"/>
      <c r="C8" s="447"/>
      <c r="D8" s="17" t="s">
        <v>77</v>
      </c>
      <c r="E8" s="457"/>
      <c r="F8" s="458"/>
      <c r="G8" s="312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463"/>
      <c r="AM8" s="463"/>
      <c r="AN8" s="463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  <c r="BA8" s="463"/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3"/>
      <c r="BQ8" s="463"/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3"/>
      <c r="DG8" s="463"/>
      <c r="DH8" s="463"/>
      <c r="DI8" s="463"/>
      <c r="DJ8" s="463"/>
      <c r="DK8" s="463"/>
      <c r="DL8" s="463"/>
      <c r="DM8" s="463"/>
      <c r="DN8" s="463"/>
      <c r="DO8" s="463"/>
      <c r="DP8" s="463"/>
      <c r="DQ8" s="463"/>
      <c r="DR8" s="463"/>
      <c r="DS8" s="463"/>
      <c r="DT8" s="463"/>
      <c r="DU8" s="463"/>
      <c r="DV8" s="463"/>
      <c r="DW8" s="463"/>
      <c r="DX8" s="463"/>
      <c r="DY8" s="463"/>
      <c r="DZ8" s="463"/>
      <c r="EA8" s="463"/>
      <c r="EB8" s="463"/>
      <c r="EC8" s="463"/>
      <c r="ED8" s="463"/>
      <c r="EE8" s="463"/>
      <c r="EF8" s="463"/>
      <c r="EG8" s="463"/>
      <c r="EH8" s="463"/>
      <c r="EI8" s="463"/>
      <c r="EJ8" s="463"/>
      <c r="EK8" s="463"/>
      <c r="EL8" s="463"/>
      <c r="EM8" s="463"/>
      <c r="EN8" s="463"/>
      <c r="EO8" s="463"/>
      <c r="EP8" s="463"/>
      <c r="EQ8" s="463"/>
      <c r="ER8" s="463"/>
      <c r="ES8" s="463"/>
      <c r="ET8" s="463"/>
      <c r="EU8" s="463"/>
      <c r="EV8" s="463"/>
      <c r="EW8" s="463"/>
      <c r="EX8" s="463"/>
      <c r="EY8" s="463"/>
      <c r="EZ8" s="463"/>
      <c r="FA8" s="463"/>
      <c r="FB8" s="463"/>
      <c r="FC8" s="463"/>
      <c r="FD8" s="463"/>
      <c r="FE8" s="463"/>
      <c r="FF8" s="463"/>
      <c r="FG8" s="463"/>
      <c r="FH8" s="463"/>
      <c r="FI8" s="463"/>
      <c r="FJ8" s="463"/>
      <c r="FK8" s="463"/>
      <c r="FL8" s="463"/>
      <c r="FM8" s="463"/>
      <c r="FN8" s="463"/>
      <c r="FO8" s="463"/>
      <c r="FP8" s="463"/>
      <c r="FQ8" s="463"/>
      <c r="FR8" s="463"/>
      <c r="FS8" s="463"/>
      <c r="FT8" s="463"/>
      <c r="FU8" s="463"/>
      <c r="FV8" s="463"/>
      <c r="FW8" s="463"/>
      <c r="FX8" s="463"/>
      <c r="FY8" s="463"/>
      <c r="FZ8" s="463"/>
      <c r="GA8" s="463"/>
      <c r="GB8" s="463"/>
      <c r="GC8" s="463"/>
      <c r="GD8" s="463"/>
      <c r="GE8" s="463"/>
      <c r="GF8" s="463"/>
      <c r="GG8" s="463"/>
      <c r="GH8" s="463"/>
      <c r="GI8" s="463"/>
      <c r="GJ8" s="463"/>
      <c r="GK8" s="463"/>
      <c r="GL8" s="463"/>
      <c r="GM8" s="463"/>
      <c r="GN8" s="463"/>
      <c r="GO8" s="463"/>
      <c r="GP8" s="463"/>
      <c r="GQ8" s="463"/>
      <c r="GR8" s="463"/>
      <c r="GS8" s="463"/>
      <c r="GT8" s="463"/>
      <c r="GU8" s="463"/>
      <c r="GV8" s="463"/>
      <c r="GW8" s="463"/>
      <c r="GX8" s="463"/>
      <c r="GY8" s="463"/>
      <c r="GZ8" s="463"/>
      <c r="HA8" s="463"/>
      <c r="HB8" s="463"/>
      <c r="HC8" s="463"/>
      <c r="HD8" s="463"/>
      <c r="HE8" s="463"/>
      <c r="HF8" s="463"/>
      <c r="HG8" s="463"/>
      <c r="HH8" s="463"/>
      <c r="HI8" s="463"/>
      <c r="HJ8" s="463"/>
      <c r="HK8" s="463"/>
      <c r="HL8" s="463"/>
      <c r="HM8" s="463"/>
      <c r="HN8" s="463"/>
      <c r="HO8" s="463"/>
      <c r="HP8" s="463"/>
      <c r="HQ8" s="463"/>
      <c r="HR8" s="463"/>
      <c r="HS8" s="463"/>
      <c r="HT8" s="463"/>
      <c r="HU8" s="463"/>
      <c r="HV8" s="463"/>
      <c r="HW8" s="463"/>
      <c r="HX8" s="463"/>
      <c r="HY8" s="463"/>
      <c r="HZ8" s="463"/>
      <c r="IA8" s="463"/>
      <c r="IB8" s="463"/>
      <c r="IC8" s="463"/>
      <c r="ID8" s="463"/>
      <c r="IE8" s="463"/>
      <c r="IF8" s="463"/>
      <c r="IG8" s="463"/>
      <c r="IH8" s="463"/>
      <c r="II8" s="463"/>
      <c r="IJ8" s="463"/>
      <c r="IK8" s="463"/>
      <c r="IL8" s="463"/>
      <c r="IM8" s="463"/>
      <c r="IN8" s="463"/>
      <c r="IO8" s="463"/>
      <c r="IP8" s="463"/>
      <c r="IQ8" s="463"/>
      <c r="IR8" s="463"/>
      <c r="IS8" s="463"/>
      <c r="IT8" s="463"/>
      <c r="IU8" s="463"/>
      <c r="IV8" s="463"/>
      <c r="IW8" s="463"/>
      <c r="IX8" s="463"/>
      <c r="IY8" s="463"/>
      <c r="IZ8" s="463"/>
      <c r="JA8" s="463"/>
      <c r="JB8" s="463"/>
      <c r="JC8" s="463"/>
      <c r="JD8" s="463"/>
      <c r="JE8" s="463"/>
      <c r="JF8" s="463"/>
      <c r="JG8" s="463"/>
      <c r="JH8" s="463"/>
      <c r="JI8" s="463"/>
      <c r="JJ8" s="463"/>
      <c r="JK8" s="463"/>
      <c r="JL8" s="463"/>
      <c r="JM8" s="463"/>
      <c r="JN8" s="463"/>
      <c r="JO8" s="463"/>
      <c r="JP8" s="463"/>
      <c r="JQ8" s="463"/>
      <c r="JR8" s="463"/>
      <c r="JS8" s="463"/>
      <c r="JT8" s="463"/>
      <c r="JU8" s="463"/>
      <c r="JV8" s="463"/>
      <c r="JW8" s="463"/>
      <c r="JX8" s="463"/>
      <c r="JY8" s="463"/>
      <c r="JZ8" s="463"/>
      <c r="KA8" s="463"/>
      <c r="KB8" s="463"/>
      <c r="KC8" s="463"/>
      <c r="KD8" s="463"/>
      <c r="KE8" s="463"/>
      <c r="KF8" s="463"/>
      <c r="KG8" s="463"/>
      <c r="KH8" s="463"/>
      <c r="KI8" s="463"/>
      <c r="KJ8" s="463"/>
      <c r="KK8" s="463"/>
      <c r="KL8" s="463"/>
      <c r="KM8" s="463"/>
      <c r="KN8" s="463"/>
      <c r="KO8" s="463"/>
      <c r="KP8" s="463"/>
      <c r="KQ8" s="463"/>
      <c r="KR8" s="463"/>
      <c r="KS8" s="463"/>
      <c r="KT8" s="463"/>
      <c r="KU8" s="463"/>
      <c r="KV8" s="463"/>
      <c r="KW8" s="463"/>
      <c r="KX8" s="463"/>
      <c r="KY8" s="463"/>
      <c r="KZ8" s="463"/>
      <c r="LA8" s="463"/>
      <c r="LB8" s="463"/>
      <c r="LC8" s="463"/>
      <c r="LD8" s="463"/>
      <c r="LE8" s="463"/>
      <c r="LF8" s="463"/>
      <c r="LG8" s="463"/>
      <c r="LH8" s="463"/>
      <c r="LI8" s="463"/>
      <c r="LJ8" s="463"/>
      <c r="LK8" s="463"/>
      <c r="LL8" s="463"/>
      <c r="LM8" s="463"/>
      <c r="LN8" s="463"/>
      <c r="LO8" s="463"/>
      <c r="LP8" s="463"/>
      <c r="LQ8" s="463"/>
      <c r="LR8" s="463"/>
      <c r="LS8" s="463"/>
      <c r="LT8" s="463"/>
      <c r="LU8" s="463"/>
      <c r="LV8" s="463"/>
      <c r="LW8" s="463"/>
      <c r="LX8" s="463"/>
      <c r="LY8" s="463"/>
      <c r="LZ8" s="463"/>
      <c r="MA8" s="463"/>
      <c r="MB8" s="463"/>
      <c r="MC8" s="463"/>
      <c r="MD8" s="463"/>
      <c r="ME8" s="463"/>
      <c r="MF8" s="463"/>
      <c r="MG8" s="463"/>
      <c r="MH8" s="463"/>
      <c r="MI8" s="463"/>
      <c r="MJ8" s="463"/>
      <c r="MK8" s="463"/>
      <c r="ML8" s="463"/>
      <c r="MM8" s="463"/>
      <c r="MN8" s="463"/>
      <c r="MO8" s="463"/>
      <c r="MP8" s="463"/>
      <c r="MQ8" s="463"/>
      <c r="MR8" s="463"/>
      <c r="MS8" s="463"/>
      <c r="MT8" s="463"/>
      <c r="MU8" s="463"/>
      <c r="MV8" s="463"/>
      <c r="MW8" s="463"/>
      <c r="MX8" s="463"/>
      <c r="MY8" s="463"/>
      <c r="MZ8" s="463"/>
      <c r="NA8" s="463"/>
      <c r="NB8" s="463"/>
      <c r="NC8" s="463"/>
      <c r="ND8" s="463"/>
      <c r="NE8" s="463"/>
      <c r="NF8" s="463"/>
      <c r="NG8" s="463"/>
      <c r="NH8" s="463"/>
      <c r="NI8" s="463"/>
      <c r="NJ8" s="463"/>
      <c r="NK8" s="463"/>
      <c r="NL8" s="463"/>
      <c r="NM8" s="463"/>
      <c r="NN8" s="463"/>
      <c r="NO8" s="463"/>
      <c r="NP8" s="463"/>
      <c r="NQ8" s="463"/>
      <c r="NR8" s="463"/>
      <c r="NS8" s="463"/>
      <c r="NT8" s="463"/>
      <c r="NU8" s="463"/>
      <c r="NV8" s="463"/>
      <c r="NW8" s="463"/>
      <c r="NX8" s="463"/>
      <c r="NY8" s="463"/>
      <c r="NZ8" s="463"/>
      <c r="OA8" s="463"/>
      <c r="OB8" s="463"/>
      <c r="OC8" s="463"/>
      <c r="OD8" s="463"/>
      <c r="OE8" s="463"/>
      <c r="OF8" s="463"/>
      <c r="OG8" s="463"/>
      <c r="OH8" s="463"/>
      <c r="OI8" s="463"/>
      <c r="OJ8" s="463"/>
      <c r="OK8" s="463"/>
      <c r="OL8" s="463"/>
      <c r="OM8" s="463"/>
      <c r="ON8" s="463"/>
      <c r="OO8" s="463"/>
      <c r="OP8" s="463"/>
      <c r="OQ8" s="463"/>
      <c r="OR8" s="463"/>
      <c r="OS8" s="463"/>
      <c r="OT8" s="463"/>
      <c r="OU8" s="463"/>
      <c r="OV8" s="463"/>
      <c r="OW8" s="463"/>
      <c r="OX8" s="463"/>
      <c r="OY8" s="463"/>
      <c r="OZ8" s="463"/>
      <c r="PA8" s="463"/>
      <c r="PB8" s="463"/>
      <c r="PC8" s="463"/>
      <c r="PD8" s="463"/>
      <c r="PE8" s="463"/>
      <c r="PF8" s="463"/>
      <c r="PG8" s="463"/>
      <c r="PH8" s="463"/>
      <c r="PI8" s="463"/>
      <c r="PJ8" s="463"/>
      <c r="PK8" s="463"/>
      <c r="PL8" s="463"/>
      <c r="PM8" s="463"/>
      <c r="PN8" s="463"/>
      <c r="PO8" s="463"/>
      <c r="PP8" s="463"/>
      <c r="PQ8" s="463"/>
      <c r="PR8" s="463"/>
      <c r="PS8" s="463"/>
      <c r="PT8" s="463"/>
      <c r="PU8" s="463"/>
      <c r="PV8" s="463"/>
      <c r="PW8" s="463"/>
      <c r="PX8" s="463"/>
      <c r="PY8" s="463"/>
      <c r="PZ8" s="463"/>
      <c r="QA8" s="463"/>
      <c r="QB8" s="463"/>
      <c r="QC8" s="463"/>
      <c r="QD8" s="463"/>
      <c r="QE8" s="463"/>
      <c r="QF8" s="463"/>
      <c r="QG8" s="463"/>
      <c r="QH8" s="463"/>
      <c r="QI8" s="463"/>
      <c r="QJ8" s="463"/>
      <c r="QK8" s="463"/>
      <c r="QL8" s="463"/>
      <c r="QM8" s="463"/>
      <c r="QN8" s="463"/>
      <c r="QO8" s="463"/>
      <c r="QP8" s="463"/>
      <c r="QQ8" s="463"/>
      <c r="QR8" s="463"/>
      <c r="QS8" s="463"/>
      <c r="QT8" s="463"/>
      <c r="QU8" s="463"/>
      <c r="QV8" s="463"/>
      <c r="QW8" s="463"/>
      <c r="QX8" s="463"/>
      <c r="QY8" s="463"/>
      <c r="QZ8" s="463"/>
      <c r="RA8" s="463"/>
      <c r="RB8" s="463"/>
      <c r="RC8" s="463"/>
      <c r="RD8" s="463"/>
      <c r="RE8" s="463"/>
      <c r="RF8" s="463"/>
      <c r="RG8" s="463"/>
      <c r="RH8" s="463"/>
      <c r="RI8" s="463"/>
      <c r="RJ8" s="463"/>
      <c r="RK8" s="463"/>
      <c r="RL8" s="463"/>
      <c r="RM8" s="463"/>
      <c r="RN8" s="463"/>
      <c r="RO8" s="463"/>
      <c r="RP8" s="463"/>
      <c r="RQ8" s="463"/>
      <c r="RR8" s="463"/>
      <c r="RS8" s="463"/>
      <c r="RT8" s="463"/>
      <c r="RU8" s="463"/>
      <c r="RV8" s="463"/>
      <c r="RW8" s="463"/>
      <c r="RX8" s="463"/>
      <c r="RY8" s="463"/>
      <c r="RZ8" s="463"/>
      <c r="SA8" s="463"/>
      <c r="SB8" s="463"/>
      <c r="SC8" s="463"/>
      <c r="SD8" s="463"/>
      <c r="SE8" s="463"/>
      <c r="SF8" s="463"/>
      <c r="SG8" s="463"/>
      <c r="SH8" s="463"/>
      <c r="SI8" s="463"/>
      <c r="SJ8" s="463"/>
      <c r="SK8" s="463"/>
      <c r="SL8" s="463"/>
      <c r="SM8" s="463"/>
      <c r="SN8" s="463"/>
      <c r="SO8" s="463"/>
      <c r="SP8" s="463"/>
      <c r="SQ8" s="463"/>
      <c r="SR8" s="463"/>
      <c r="SS8" s="463"/>
      <c r="ST8" s="463"/>
      <c r="SU8" s="463"/>
      <c r="SV8" s="463"/>
      <c r="SW8" s="463"/>
      <c r="SX8" s="463"/>
      <c r="SY8" s="463"/>
      <c r="SZ8" s="463"/>
      <c r="TA8" s="463"/>
      <c r="TB8" s="463"/>
      <c r="TC8" s="463"/>
      <c r="TD8" s="463"/>
      <c r="TE8" s="463"/>
      <c r="TF8" s="463"/>
      <c r="TG8" s="463"/>
      <c r="TH8" s="463"/>
      <c r="TI8" s="463"/>
      <c r="TJ8" s="463"/>
      <c r="TK8" s="463"/>
      <c r="TL8" s="463"/>
      <c r="TM8" s="463"/>
      <c r="TN8" s="463"/>
      <c r="TO8" s="463"/>
      <c r="TP8" s="463"/>
      <c r="TQ8" s="463"/>
      <c r="TR8" s="463"/>
      <c r="TS8" s="463"/>
      <c r="TT8" s="463"/>
      <c r="TU8" s="463"/>
      <c r="TV8" s="463"/>
      <c r="TW8" s="463"/>
      <c r="TX8" s="463"/>
      <c r="TY8" s="463"/>
      <c r="TZ8" s="463"/>
      <c r="UA8" s="463"/>
      <c r="UB8" s="463"/>
      <c r="UC8" s="463"/>
      <c r="UD8" s="463"/>
      <c r="UE8" s="463"/>
      <c r="UF8" s="463"/>
      <c r="UG8" s="463"/>
      <c r="UH8" s="463"/>
      <c r="UI8" s="463"/>
      <c r="UJ8" s="463"/>
      <c r="UK8" s="463"/>
      <c r="UL8" s="463"/>
      <c r="UM8" s="463"/>
      <c r="UN8" s="463"/>
      <c r="UO8" s="463"/>
      <c r="UP8" s="463"/>
      <c r="UQ8" s="463"/>
      <c r="UR8" s="463"/>
      <c r="US8" s="463"/>
      <c r="UT8" s="463"/>
      <c r="UU8" s="463"/>
      <c r="UV8" s="463"/>
      <c r="UW8" s="463"/>
      <c r="UX8" s="463"/>
      <c r="UY8" s="463"/>
      <c r="UZ8" s="463"/>
      <c r="VA8" s="463"/>
      <c r="VB8" s="463"/>
      <c r="VC8" s="463"/>
      <c r="VD8" s="463"/>
      <c r="VE8" s="463"/>
      <c r="VF8" s="463"/>
      <c r="VG8" s="463"/>
      <c r="VH8" s="463"/>
      <c r="VI8" s="463"/>
      <c r="VJ8" s="463"/>
      <c r="VK8" s="463"/>
      <c r="VL8" s="463"/>
      <c r="VM8" s="463"/>
      <c r="VN8" s="463"/>
      <c r="VO8" s="463"/>
      <c r="VP8" s="463"/>
      <c r="VQ8" s="463"/>
      <c r="VR8" s="463"/>
      <c r="VS8" s="463"/>
      <c r="VT8" s="463"/>
      <c r="VU8" s="463"/>
      <c r="VV8" s="463"/>
      <c r="VW8" s="463"/>
      <c r="VX8" s="463"/>
      <c r="VY8" s="463"/>
      <c r="VZ8" s="463"/>
      <c r="WA8" s="463"/>
      <c r="WB8" s="463"/>
      <c r="WC8" s="463"/>
      <c r="WD8" s="463"/>
      <c r="WE8" s="463"/>
      <c r="WF8" s="463"/>
      <c r="WG8" s="463"/>
      <c r="WH8" s="463"/>
      <c r="WI8" s="463"/>
      <c r="WJ8" s="463"/>
      <c r="WK8" s="463"/>
      <c r="WL8" s="463"/>
      <c r="WM8" s="463"/>
      <c r="WN8" s="463"/>
      <c r="WO8" s="463"/>
      <c r="WP8" s="463"/>
      <c r="WQ8" s="463"/>
      <c r="WR8" s="463"/>
      <c r="WS8" s="463"/>
      <c r="WT8" s="463"/>
      <c r="WU8" s="463"/>
      <c r="WV8" s="463"/>
      <c r="WW8" s="463"/>
      <c r="WX8" s="463"/>
      <c r="WY8" s="463"/>
      <c r="WZ8" s="463"/>
      <c r="XA8" s="463"/>
      <c r="XB8" s="463"/>
      <c r="XC8" s="463"/>
      <c r="XD8" s="463"/>
      <c r="XE8" s="463"/>
      <c r="XF8" s="463"/>
      <c r="XG8" s="463"/>
      <c r="XH8" s="463"/>
      <c r="XI8" s="463"/>
      <c r="XJ8" s="463"/>
      <c r="XK8" s="463"/>
      <c r="XL8" s="463"/>
      <c r="XM8" s="463"/>
      <c r="XN8" s="463"/>
      <c r="XO8" s="463"/>
      <c r="XP8" s="463"/>
      <c r="XQ8" s="463"/>
      <c r="XR8" s="463"/>
      <c r="XS8" s="463"/>
      <c r="XT8" s="463"/>
      <c r="XU8" s="463"/>
      <c r="XV8" s="463"/>
      <c r="XW8" s="463"/>
      <c r="XX8" s="463"/>
      <c r="XY8" s="463"/>
      <c r="XZ8" s="463"/>
      <c r="YA8" s="463"/>
      <c r="YB8" s="463"/>
      <c r="YC8" s="463"/>
      <c r="YD8" s="463"/>
      <c r="YE8" s="463"/>
      <c r="YF8" s="463"/>
      <c r="YG8" s="463"/>
      <c r="YH8" s="463"/>
      <c r="YI8" s="463"/>
      <c r="YJ8" s="463"/>
      <c r="YK8" s="463"/>
      <c r="YL8" s="463"/>
      <c r="YM8" s="463"/>
      <c r="YN8" s="463"/>
      <c r="YO8" s="463"/>
      <c r="YP8" s="463"/>
      <c r="YQ8" s="463"/>
      <c r="YR8" s="463"/>
      <c r="YS8" s="463"/>
      <c r="YT8" s="463"/>
      <c r="YU8" s="463"/>
      <c r="YV8" s="463"/>
      <c r="YW8" s="463"/>
      <c r="YX8" s="463"/>
      <c r="YY8" s="463"/>
      <c r="YZ8" s="463"/>
      <c r="ZA8" s="463"/>
      <c r="ZB8" s="463"/>
      <c r="ZC8" s="463"/>
      <c r="ZD8" s="463"/>
      <c r="ZE8" s="463"/>
      <c r="ZF8" s="463"/>
      <c r="ZG8" s="463"/>
      <c r="ZH8" s="463"/>
      <c r="ZI8" s="463"/>
      <c r="ZJ8" s="463"/>
      <c r="ZK8" s="463"/>
      <c r="ZL8" s="463"/>
      <c r="ZM8" s="463"/>
      <c r="ZN8" s="463"/>
      <c r="ZO8" s="463"/>
      <c r="ZP8" s="463"/>
      <c r="ZQ8" s="463"/>
      <c r="ZR8" s="463"/>
      <c r="ZS8" s="463"/>
      <c r="ZT8" s="463"/>
      <c r="ZU8" s="463"/>
      <c r="ZV8" s="463"/>
      <c r="ZW8" s="463"/>
      <c r="ZX8" s="463"/>
      <c r="ZY8" s="463"/>
      <c r="ZZ8" s="463"/>
      <c r="AAA8" s="463"/>
      <c r="AAB8" s="463"/>
      <c r="AAC8" s="463"/>
      <c r="AAD8" s="463"/>
      <c r="AAE8" s="463"/>
      <c r="AAF8" s="463"/>
      <c r="AAG8" s="463"/>
      <c r="AAH8" s="463"/>
      <c r="AAI8" s="463"/>
      <c r="AAJ8" s="463"/>
      <c r="AAK8" s="463"/>
      <c r="AAL8" s="463"/>
      <c r="AAM8" s="463"/>
      <c r="AAN8" s="463"/>
      <c r="AAO8" s="463"/>
      <c r="AAP8" s="463"/>
      <c r="AAQ8" s="463"/>
      <c r="AAR8" s="463"/>
      <c r="AAS8" s="463"/>
      <c r="AAT8" s="463"/>
      <c r="AAU8" s="463"/>
      <c r="AAV8" s="463"/>
      <c r="AAW8" s="463"/>
      <c r="AAX8" s="463"/>
      <c r="AAY8" s="463"/>
      <c r="AAZ8" s="463"/>
      <c r="ABA8" s="463"/>
      <c r="ABB8" s="463"/>
      <c r="ABC8" s="463"/>
      <c r="ABD8" s="463"/>
      <c r="ABE8" s="463"/>
      <c r="ABF8" s="463"/>
      <c r="ABG8" s="463"/>
      <c r="ABH8" s="463"/>
      <c r="ABI8" s="463"/>
      <c r="ABJ8" s="463"/>
      <c r="ABK8" s="463"/>
      <c r="ABL8" s="463"/>
      <c r="ABM8" s="463"/>
      <c r="ABN8" s="463"/>
      <c r="ABO8" s="463"/>
      <c r="ABP8" s="463"/>
      <c r="ABQ8" s="463"/>
      <c r="ABR8" s="463"/>
      <c r="ABS8" s="463"/>
      <c r="ABT8" s="463"/>
      <c r="ABU8" s="463"/>
      <c r="ABV8" s="463"/>
      <c r="ABW8" s="463"/>
      <c r="ABX8" s="463"/>
      <c r="ABY8" s="463"/>
      <c r="ABZ8" s="463"/>
      <c r="ACA8" s="463"/>
      <c r="ACB8" s="463"/>
      <c r="ACC8" s="463"/>
      <c r="ACD8" s="463"/>
      <c r="ACE8" s="463"/>
      <c r="ACF8" s="463"/>
      <c r="ACG8" s="463"/>
      <c r="ACH8" s="463"/>
      <c r="ACI8" s="463"/>
      <c r="ACJ8" s="463"/>
      <c r="ACK8" s="463"/>
      <c r="ACL8" s="463"/>
      <c r="ACM8" s="463"/>
      <c r="ACN8" s="463"/>
      <c r="ACO8" s="463"/>
      <c r="ACP8" s="463"/>
      <c r="ACQ8" s="463"/>
      <c r="ACR8" s="463"/>
      <c r="ACS8" s="463"/>
      <c r="ACT8" s="463"/>
      <c r="ACU8" s="463"/>
      <c r="ACV8" s="463"/>
      <c r="ACW8" s="463"/>
      <c r="ACX8" s="463"/>
      <c r="ACY8" s="463"/>
      <c r="ACZ8" s="463"/>
      <c r="ADA8" s="463"/>
      <c r="ADB8" s="463"/>
      <c r="ADC8" s="463"/>
      <c r="ADD8" s="463"/>
      <c r="ADE8" s="463"/>
      <c r="ADF8" s="463"/>
      <c r="ADG8" s="463"/>
      <c r="ADH8" s="463"/>
      <c r="ADI8" s="463"/>
      <c r="ADJ8" s="463"/>
      <c r="ADK8" s="463"/>
      <c r="ADL8" s="463"/>
      <c r="ADM8" s="463"/>
      <c r="ADN8" s="463"/>
      <c r="ADO8" s="463"/>
      <c r="ADP8" s="463"/>
      <c r="ADQ8" s="463"/>
      <c r="ADR8" s="463"/>
      <c r="ADS8" s="463"/>
      <c r="ADT8" s="463"/>
      <c r="ADU8" s="463"/>
      <c r="ADV8" s="463"/>
      <c r="ADW8" s="463"/>
      <c r="ADX8" s="463"/>
      <c r="ADY8" s="463"/>
      <c r="ADZ8" s="463"/>
      <c r="AEA8" s="463"/>
      <c r="AEB8" s="463"/>
      <c r="AEC8" s="463"/>
      <c r="AED8" s="463"/>
      <c r="AEE8" s="463"/>
      <c r="AEF8" s="463"/>
      <c r="AEG8" s="463"/>
      <c r="AEH8" s="463"/>
      <c r="AEI8" s="463"/>
      <c r="AEJ8" s="463"/>
      <c r="AEK8" s="463"/>
      <c r="AEL8" s="463"/>
      <c r="AEM8" s="463"/>
      <c r="AEN8" s="463"/>
      <c r="AEO8" s="463"/>
      <c r="AEP8" s="463"/>
      <c r="AEQ8" s="463"/>
      <c r="AER8" s="463"/>
      <c r="AES8" s="463"/>
      <c r="AET8" s="463"/>
      <c r="AEU8" s="329"/>
      <c r="AEV8" s="329"/>
      <c r="AEW8" s="329"/>
      <c r="AEX8" s="329"/>
      <c r="AEY8" s="329"/>
      <c r="AEZ8" s="329"/>
      <c r="AFA8" s="329"/>
      <c r="AFB8" s="329"/>
      <c r="AFC8" s="329"/>
      <c r="AFD8" s="329"/>
      <c r="AFE8" s="329"/>
      <c r="AFF8" s="329"/>
      <c r="AFG8" s="329"/>
      <c r="AFH8" s="329"/>
      <c r="AFI8" s="329"/>
      <c r="AFJ8" s="329"/>
      <c r="AFK8" s="329"/>
      <c r="AFL8" s="329"/>
      <c r="AFM8" s="329"/>
      <c r="AFN8" s="329"/>
      <c r="AFO8" s="329"/>
      <c r="AFP8" s="329"/>
      <c r="AFQ8" s="329"/>
      <c r="AFR8" s="329"/>
      <c r="AFS8" s="329"/>
      <c r="AFT8" s="329"/>
      <c r="AFU8" s="329"/>
      <c r="AFV8" s="329"/>
      <c r="AFW8" s="329"/>
      <c r="AFX8" s="329"/>
      <c r="AFY8" s="329"/>
      <c r="AFZ8" s="329"/>
      <c r="AGA8" s="329"/>
      <c r="AGB8" s="329"/>
      <c r="AGC8" s="329"/>
      <c r="AGD8" s="329"/>
      <c r="AGE8" s="329"/>
      <c r="AGF8" s="329"/>
      <c r="AGG8" s="329"/>
      <c r="AGH8" s="329"/>
      <c r="AGI8" s="329"/>
      <c r="AGJ8" s="329"/>
      <c r="AGK8" s="329"/>
      <c r="AGL8" s="329"/>
      <c r="AGM8" s="329"/>
      <c r="AGN8" s="329"/>
      <c r="AGO8" s="329"/>
      <c r="AGP8" s="329"/>
      <c r="AGQ8" s="329"/>
      <c r="AGR8" s="329"/>
      <c r="AGS8" s="329"/>
      <c r="AGT8" s="329"/>
      <c r="AGU8" s="329"/>
      <c r="AGV8" s="329"/>
      <c r="AGW8" s="329"/>
      <c r="AGX8" s="329"/>
      <c r="AGY8" s="329"/>
      <c r="AGZ8" s="329"/>
      <c r="AHA8" s="329"/>
      <c r="AHB8" s="329"/>
      <c r="AHC8" s="329"/>
      <c r="AHD8" s="329"/>
      <c r="AHE8" s="329"/>
      <c r="AHF8" s="329"/>
      <c r="AHG8" s="329"/>
      <c r="AHH8" s="329"/>
      <c r="AHI8" s="329"/>
      <c r="AHJ8" s="329"/>
      <c r="AHK8" s="329"/>
      <c r="AHL8" s="329"/>
      <c r="AHM8" s="329"/>
      <c r="AHN8" s="463"/>
      <c r="AHO8" s="329"/>
      <c r="AHP8" s="329"/>
      <c r="AHQ8" s="329"/>
      <c r="AHR8" s="329"/>
      <c r="AHS8" s="329"/>
      <c r="AHT8" s="329"/>
      <c r="AHU8" s="329"/>
      <c r="AHV8" s="329"/>
      <c r="AHW8" s="329"/>
      <c r="AHX8" s="329"/>
      <c r="AHY8" s="329"/>
      <c r="AHZ8" s="329"/>
      <c r="AIA8" s="329"/>
      <c r="AIB8" s="329"/>
      <c r="AIC8" s="329"/>
      <c r="AID8" s="329"/>
      <c r="AIE8" s="329"/>
      <c r="AIF8" s="329"/>
      <c r="AIG8" s="463"/>
      <c r="AIH8" s="330"/>
      <c r="AII8" s="330"/>
      <c r="AIJ8" s="330"/>
      <c r="AIK8" s="330"/>
      <c r="AIL8" s="330"/>
      <c r="AIM8" s="330"/>
      <c r="AIN8" s="330"/>
      <c r="AIO8" s="330"/>
      <c r="AIP8" s="330"/>
      <c r="AIQ8" s="330"/>
      <c r="AIR8" s="330"/>
      <c r="AIS8" s="330"/>
      <c r="AIT8" s="330"/>
      <c r="AIU8" s="330"/>
      <c r="AIV8" s="330"/>
      <c r="AIW8" s="330"/>
      <c r="AIX8" s="330"/>
      <c r="AIY8" s="330"/>
      <c r="AIZ8" s="330"/>
      <c r="AJA8" s="330"/>
      <c r="AJB8" s="330"/>
      <c r="AJC8" s="330"/>
      <c r="AJD8" s="330"/>
      <c r="AJE8" s="330"/>
      <c r="AJF8" s="330"/>
      <c r="AJG8" s="330"/>
      <c r="AJH8" s="330"/>
      <c r="AJI8" s="463"/>
      <c r="AJJ8" s="329"/>
      <c r="AJK8" s="329"/>
      <c r="AJL8" s="329"/>
      <c r="AJM8" s="329"/>
      <c r="AJN8" s="329"/>
      <c r="AJO8" s="329"/>
      <c r="AJP8" s="329"/>
      <c r="AJQ8" s="329"/>
      <c r="AJR8" s="329"/>
      <c r="AJS8" s="329"/>
      <c r="AJT8" s="329"/>
      <c r="AJU8" s="329"/>
      <c r="AJV8" s="329"/>
      <c r="AJW8" s="329"/>
      <c r="AJX8" s="329"/>
      <c r="AJY8" s="329"/>
      <c r="AJZ8" s="329"/>
      <c r="AKA8" s="463"/>
      <c r="AKB8" s="329"/>
      <c r="AKC8" s="329"/>
      <c r="AKD8" s="329"/>
      <c r="AKE8" s="329"/>
      <c r="AKF8" s="329"/>
      <c r="AKG8" s="329"/>
      <c r="AKH8" s="329"/>
      <c r="AKI8" s="329"/>
      <c r="AKJ8" s="329"/>
      <c r="AKK8" s="329"/>
      <c r="AKL8" s="463"/>
      <c r="AKM8" s="329"/>
      <c r="AKN8" s="329"/>
      <c r="AKO8" s="329"/>
      <c r="AKP8" s="329"/>
      <c r="AKQ8" s="329"/>
      <c r="AKR8" s="329"/>
      <c r="AKS8" s="329"/>
      <c r="AKT8" s="329"/>
      <c r="AKU8" s="329"/>
      <c r="AKV8" s="329"/>
      <c r="AKW8" s="329"/>
      <c r="AKX8" s="329"/>
      <c r="AKY8" s="329"/>
      <c r="AKZ8" s="329"/>
      <c r="ALA8" s="329"/>
      <c r="ALB8" s="329"/>
      <c r="ALC8" s="329"/>
      <c r="ALD8" s="329"/>
      <c r="ALE8" s="329"/>
      <c r="ALF8" s="329"/>
      <c r="ALG8" s="329"/>
      <c r="ALH8" s="329"/>
      <c r="ALI8" s="329"/>
      <c r="ALJ8" s="329"/>
      <c r="ALK8" s="329"/>
      <c r="ALL8" s="329"/>
      <c r="ALM8" s="329"/>
      <c r="ALN8" s="329"/>
      <c r="ALO8" s="463"/>
      <c r="ALP8" s="329"/>
      <c r="ALQ8" s="329"/>
      <c r="ALR8" s="329"/>
      <c r="ALS8" s="329"/>
      <c r="ALT8" s="329"/>
      <c r="ALU8" s="329"/>
      <c r="ALV8" s="329"/>
      <c r="ALW8" s="329"/>
      <c r="ALX8" s="329"/>
      <c r="ALY8" s="463"/>
      <c r="ALZ8" s="329"/>
      <c r="AMA8" s="329"/>
      <c r="AMB8" s="329"/>
      <c r="AMC8" s="329"/>
      <c r="AMD8" s="329"/>
      <c r="AME8" s="329"/>
      <c r="AMF8" s="329"/>
      <c r="AMG8" s="329"/>
      <c r="AMH8" s="329"/>
      <c r="AMI8" s="329"/>
      <c r="AMJ8" s="329"/>
      <c r="AMK8" s="329"/>
      <c r="AML8" s="329"/>
      <c r="AMM8" s="477"/>
      <c r="AMN8" s="329"/>
      <c r="AMO8" s="329"/>
      <c r="AMP8" s="329"/>
      <c r="AMQ8" s="329"/>
      <c r="AMR8" s="329"/>
      <c r="AMS8" s="329"/>
      <c r="AMT8" s="329"/>
      <c r="AMU8" s="329"/>
      <c r="AMV8" s="329"/>
      <c r="AMW8" s="329"/>
      <c r="AMX8" s="329"/>
      <c r="AMY8" s="329"/>
      <c r="AMZ8" s="329"/>
      <c r="ANA8" s="329"/>
      <c r="ANB8" s="329"/>
      <c r="ANC8" s="329"/>
      <c r="AND8" s="329"/>
      <c r="ANE8" s="329"/>
      <c r="ANF8" s="329"/>
      <c r="ANG8" s="329"/>
      <c r="ANH8" s="329"/>
      <c r="ANI8" s="329"/>
      <c r="ANJ8" s="329"/>
      <c r="ANK8" s="329"/>
      <c r="ANL8" s="329"/>
      <c r="ANM8" s="329"/>
      <c r="ANN8" s="329"/>
      <c r="ANO8" s="329"/>
      <c r="ANP8" s="329"/>
      <c r="ANQ8" s="329"/>
      <c r="ANR8" s="329"/>
      <c r="ANS8" s="329"/>
      <c r="ANT8" s="329"/>
      <c r="ANU8" s="329"/>
      <c r="ANV8" s="329"/>
      <c r="ANW8" s="329"/>
      <c r="ANX8" s="329"/>
      <c r="ANY8" s="329"/>
      <c r="ANZ8" s="329"/>
      <c r="AOA8" s="481"/>
    </row>
    <row r="9" spans="1:1067" ht="33" x14ac:dyDescent="0.25">
      <c r="A9" s="415"/>
      <c r="B9" s="455"/>
      <c r="C9" s="295" t="s">
        <v>4</v>
      </c>
      <c r="D9" s="19" t="s">
        <v>58</v>
      </c>
      <c r="E9" s="457"/>
      <c r="F9" s="458"/>
      <c r="G9" s="312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  <c r="IW9" s="463"/>
      <c r="IX9" s="463"/>
      <c r="IY9" s="463"/>
      <c r="IZ9" s="463"/>
      <c r="JA9" s="463"/>
      <c r="JB9" s="463"/>
      <c r="JC9" s="463"/>
      <c r="JD9" s="463"/>
      <c r="JE9" s="463"/>
      <c r="JF9" s="463"/>
      <c r="JG9" s="463"/>
      <c r="JH9" s="463"/>
      <c r="JI9" s="463"/>
      <c r="JJ9" s="463"/>
      <c r="JK9" s="463"/>
      <c r="JL9" s="463"/>
      <c r="JM9" s="463"/>
      <c r="JN9" s="463"/>
      <c r="JO9" s="463"/>
      <c r="JP9" s="463"/>
      <c r="JQ9" s="463"/>
      <c r="JR9" s="463"/>
      <c r="JS9" s="463"/>
      <c r="JT9" s="463"/>
      <c r="JU9" s="463"/>
      <c r="JV9" s="463"/>
      <c r="JW9" s="463"/>
      <c r="JX9" s="463"/>
      <c r="JY9" s="463"/>
      <c r="JZ9" s="463"/>
      <c r="KA9" s="463"/>
      <c r="KB9" s="463"/>
      <c r="KC9" s="463"/>
      <c r="KD9" s="463"/>
      <c r="KE9" s="463"/>
      <c r="KF9" s="463"/>
      <c r="KG9" s="463"/>
      <c r="KH9" s="463"/>
      <c r="KI9" s="463"/>
      <c r="KJ9" s="463"/>
      <c r="KK9" s="463"/>
      <c r="KL9" s="463"/>
      <c r="KM9" s="463"/>
      <c r="KN9" s="463"/>
      <c r="KO9" s="463"/>
      <c r="KP9" s="463"/>
      <c r="KQ9" s="463"/>
      <c r="KR9" s="463"/>
      <c r="KS9" s="463"/>
      <c r="KT9" s="463"/>
      <c r="KU9" s="463"/>
      <c r="KV9" s="463"/>
      <c r="KW9" s="463"/>
      <c r="KX9" s="463"/>
      <c r="KY9" s="463"/>
      <c r="KZ9" s="463"/>
      <c r="LA9" s="463"/>
      <c r="LB9" s="463"/>
      <c r="LC9" s="463"/>
      <c r="LD9" s="463"/>
      <c r="LE9" s="463"/>
      <c r="LF9" s="463"/>
      <c r="LG9" s="463"/>
      <c r="LH9" s="463"/>
      <c r="LI9" s="463"/>
      <c r="LJ9" s="463"/>
      <c r="LK9" s="463"/>
      <c r="LL9" s="463"/>
      <c r="LM9" s="463"/>
      <c r="LN9" s="463"/>
      <c r="LO9" s="463"/>
      <c r="LP9" s="463"/>
      <c r="LQ9" s="463"/>
      <c r="LR9" s="463"/>
      <c r="LS9" s="463"/>
      <c r="LT9" s="463"/>
      <c r="LU9" s="463"/>
      <c r="LV9" s="463"/>
      <c r="LW9" s="463"/>
      <c r="LX9" s="463"/>
      <c r="LY9" s="463"/>
      <c r="LZ9" s="463"/>
      <c r="MA9" s="463"/>
      <c r="MB9" s="463"/>
      <c r="MC9" s="463"/>
      <c r="MD9" s="463"/>
      <c r="ME9" s="463"/>
      <c r="MF9" s="463"/>
      <c r="MG9" s="463"/>
      <c r="MH9" s="463"/>
      <c r="MI9" s="463"/>
      <c r="MJ9" s="463"/>
      <c r="MK9" s="463"/>
      <c r="ML9" s="463"/>
      <c r="MM9" s="463"/>
      <c r="MN9" s="463"/>
      <c r="MO9" s="463"/>
      <c r="MP9" s="463"/>
      <c r="MQ9" s="463"/>
      <c r="MR9" s="463"/>
      <c r="MS9" s="463"/>
      <c r="MT9" s="463"/>
      <c r="MU9" s="463"/>
      <c r="MV9" s="463"/>
      <c r="MW9" s="463"/>
      <c r="MX9" s="463"/>
      <c r="MY9" s="463"/>
      <c r="MZ9" s="463"/>
      <c r="NA9" s="463"/>
      <c r="NB9" s="463"/>
      <c r="NC9" s="463"/>
      <c r="ND9" s="463"/>
      <c r="NE9" s="463"/>
      <c r="NF9" s="463"/>
      <c r="NG9" s="463"/>
      <c r="NH9" s="463"/>
      <c r="NI9" s="463"/>
      <c r="NJ9" s="463"/>
      <c r="NK9" s="463"/>
      <c r="NL9" s="463"/>
      <c r="NM9" s="463"/>
      <c r="NN9" s="463"/>
      <c r="NO9" s="463"/>
      <c r="NP9" s="463"/>
      <c r="NQ9" s="463"/>
      <c r="NR9" s="463"/>
      <c r="NS9" s="463"/>
      <c r="NT9" s="463"/>
      <c r="NU9" s="463"/>
      <c r="NV9" s="463"/>
      <c r="NW9" s="463"/>
      <c r="NX9" s="463"/>
      <c r="NY9" s="463"/>
      <c r="NZ9" s="463"/>
      <c r="OA9" s="463"/>
      <c r="OB9" s="463"/>
      <c r="OC9" s="463"/>
      <c r="OD9" s="463"/>
      <c r="OE9" s="463"/>
      <c r="OF9" s="463"/>
      <c r="OG9" s="463"/>
      <c r="OH9" s="463"/>
      <c r="OI9" s="463"/>
      <c r="OJ9" s="463"/>
      <c r="OK9" s="463"/>
      <c r="OL9" s="463"/>
      <c r="OM9" s="463"/>
      <c r="ON9" s="463"/>
      <c r="OO9" s="463"/>
      <c r="OP9" s="463"/>
      <c r="OQ9" s="463"/>
      <c r="OR9" s="463"/>
      <c r="OS9" s="463"/>
      <c r="OT9" s="463"/>
      <c r="OU9" s="463"/>
      <c r="OV9" s="463"/>
      <c r="OW9" s="463"/>
      <c r="OX9" s="463"/>
      <c r="OY9" s="463"/>
      <c r="OZ9" s="463"/>
      <c r="PA9" s="463"/>
      <c r="PB9" s="463"/>
      <c r="PC9" s="463"/>
      <c r="PD9" s="463"/>
      <c r="PE9" s="463"/>
      <c r="PF9" s="463"/>
      <c r="PG9" s="463"/>
      <c r="PH9" s="463"/>
      <c r="PI9" s="463"/>
      <c r="PJ9" s="463"/>
      <c r="PK9" s="463"/>
      <c r="PL9" s="463"/>
      <c r="PM9" s="463"/>
      <c r="PN9" s="463"/>
      <c r="PO9" s="463"/>
      <c r="PP9" s="463"/>
      <c r="PQ9" s="463"/>
      <c r="PR9" s="463"/>
      <c r="PS9" s="463"/>
      <c r="PT9" s="463"/>
      <c r="PU9" s="463"/>
      <c r="PV9" s="463"/>
      <c r="PW9" s="463"/>
      <c r="PX9" s="463"/>
      <c r="PY9" s="463"/>
      <c r="PZ9" s="463"/>
      <c r="QA9" s="463"/>
      <c r="QB9" s="463"/>
      <c r="QC9" s="463"/>
      <c r="QD9" s="463"/>
      <c r="QE9" s="463"/>
      <c r="QF9" s="463"/>
      <c r="QG9" s="463"/>
      <c r="QH9" s="463"/>
      <c r="QI9" s="463"/>
      <c r="QJ9" s="463"/>
      <c r="QK9" s="463"/>
      <c r="QL9" s="463"/>
      <c r="QM9" s="463"/>
      <c r="QN9" s="463"/>
      <c r="QO9" s="463"/>
      <c r="QP9" s="463"/>
      <c r="QQ9" s="463"/>
      <c r="QR9" s="463"/>
      <c r="QS9" s="463"/>
      <c r="QT9" s="463"/>
      <c r="QU9" s="463"/>
      <c r="QV9" s="463"/>
      <c r="QW9" s="463"/>
      <c r="QX9" s="463"/>
      <c r="QY9" s="463"/>
      <c r="QZ9" s="463"/>
      <c r="RA9" s="463"/>
      <c r="RB9" s="463"/>
      <c r="RC9" s="463"/>
      <c r="RD9" s="463"/>
      <c r="RE9" s="463"/>
      <c r="RF9" s="463"/>
      <c r="RG9" s="463"/>
      <c r="RH9" s="463"/>
      <c r="RI9" s="463"/>
      <c r="RJ9" s="463"/>
      <c r="RK9" s="463"/>
      <c r="RL9" s="463"/>
      <c r="RM9" s="463"/>
      <c r="RN9" s="463"/>
      <c r="RO9" s="463"/>
      <c r="RP9" s="463"/>
      <c r="RQ9" s="463"/>
      <c r="RR9" s="463"/>
      <c r="RS9" s="463"/>
      <c r="RT9" s="463"/>
      <c r="RU9" s="463"/>
      <c r="RV9" s="463"/>
      <c r="RW9" s="463"/>
      <c r="RX9" s="463"/>
      <c r="RY9" s="463"/>
      <c r="RZ9" s="463"/>
      <c r="SA9" s="463"/>
      <c r="SB9" s="463"/>
      <c r="SC9" s="463"/>
      <c r="SD9" s="463"/>
      <c r="SE9" s="463"/>
      <c r="SF9" s="463"/>
      <c r="SG9" s="463"/>
      <c r="SH9" s="463"/>
      <c r="SI9" s="463"/>
      <c r="SJ9" s="463"/>
      <c r="SK9" s="463"/>
      <c r="SL9" s="463"/>
      <c r="SM9" s="463"/>
      <c r="SN9" s="463"/>
      <c r="SO9" s="463"/>
      <c r="SP9" s="463"/>
      <c r="SQ9" s="463"/>
      <c r="SR9" s="463"/>
      <c r="SS9" s="463"/>
      <c r="ST9" s="463"/>
      <c r="SU9" s="463"/>
      <c r="SV9" s="463"/>
      <c r="SW9" s="463"/>
      <c r="SX9" s="463"/>
      <c r="SY9" s="463"/>
      <c r="SZ9" s="463"/>
      <c r="TA9" s="463"/>
      <c r="TB9" s="463"/>
      <c r="TC9" s="463"/>
      <c r="TD9" s="463"/>
      <c r="TE9" s="463"/>
      <c r="TF9" s="463"/>
      <c r="TG9" s="463"/>
      <c r="TH9" s="463"/>
      <c r="TI9" s="463"/>
      <c r="TJ9" s="463"/>
      <c r="TK9" s="463"/>
      <c r="TL9" s="463"/>
      <c r="TM9" s="463"/>
      <c r="TN9" s="463"/>
      <c r="TO9" s="463"/>
      <c r="TP9" s="463"/>
      <c r="TQ9" s="463"/>
      <c r="TR9" s="463"/>
      <c r="TS9" s="463"/>
      <c r="TT9" s="463"/>
      <c r="TU9" s="463"/>
      <c r="TV9" s="463"/>
      <c r="TW9" s="463"/>
      <c r="TX9" s="463"/>
      <c r="TY9" s="463"/>
      <c r="TZ9" s="463"/>
      <c r="UA9" s="463"/>
      <c r="UB9" s="463"/>
      <c r="UC9" s="463"/>
      <c r="UD9" s="463"/>
      <c r="UE9" s="463"/>
      <c r="UF9" s="463"/>
      <c r="UG9" s="463"/>
      <c r="UH9" s="463"/>
      <c r="UI9" s="463"/>
      <c r="UJ9" s="463"/>
      <c r="UK9" s="463"/>
      <c r="UL9" s="463"/>
      <c r="UM9" s="463"/>
      <c r="UN9" s="463"/>
      <c r="UO9" s="463"/>
      <c r="UP9" s="463"/>
      <c r="UQ9" s="463"/>
      <c r="UR9" s="463"/>
      <c r="US9" s="463"/>
      <c r="UT9" s="463"/>
      <c r="UU9" s="463"/>
      <c r="UV9" s="463"/>
      <c r="UW9" s="463"/>
      <c r="UX9" s="463"/>
      <c r="UY9" s="463"/>
      <c r="UZ9" s="463"/>
      <c r="VA9" s="463"/>
      <c r="VB9" s="463"/>
      <c r="VC9" s="463"/>
      <c r="VD9" s="463"/>
      <c r="VE9" s="463"/>
      <c r="VF9" s="463"/>
      <c r="VG9" s="463"/>
      <c r="VH9" s="463"/>
      <c r="VI9" s="463"/>
      <c r="VJ9" s="463"/>
      <c r="VK9" s="463"/>
      <c r="VL9" s="463"/>
      <c r="VM9" s="463"/>
      <c r="VN9" s="463"/>
      <c r="VO9" s="463"/>
      <c r="VP9" s="463"/>
      <c r="VQ9" s="463"/>
      <c r="VR9" s="463"/>
      <c r="VS9" s="463"/>
      <c r="VT9" s="463"/>
      <c r="VU9" s="463"/>
      <c r="VV9" s="463"/>
      <c r="VW9" s="463"/>
      <c r="VX9" s="463"/>
      <c r="VY9" s="463"/>
      <c r="VZ9" s="463"/>
      <c r="WA9" s="463"/>
      <c r="WB9" s="463"/>
      <c r="WC9" s="463"/>
      <c r="WD9" s="463"/>
      <c r="WE9" s="463"/>
      <c r="WF9" s="463"/>
      <c r="WG9" s="463"/>
      <c r="WH9" s="463"/>
      <c r="WI9" s="463"/>
      <c r="WJ9" s="463"/>
      <c r="WK9" s="463"/>
      <c r="WL9" s="463"/>
      <c r="WM9" s="463"/>
      <c r="WN9" s="463"/>
      <c r="WO9" s="463"/>
      <c r="WP9" s="463"/>
      <c r="WQ9" s="463"/>
      <c r="WR9" s="463"/>
      <c r="WS9" s="463"/>
      <c r="WT9" s="463"/>
      <c r="WU9" s="463"/>
      <c r="WV9" s="463"/>
      <c r="WW9" s="463"/>
      <c r="WX9" s="463"/>
      <c r="WY9" s="463"/>
      <c r="WZ9" s="463"/>
      <c r="XA9" s="463"/>
      <c r="XB9" s="463"/>
      <c r="XC9" s="463"/>
      <c r="XD9" s="463"/>
      <c r="XE9" s="463"/>
      <c r="XF9" s="463"/>
      <c r="XG9" s="463"/>
      <c r="XH9" s="463"/>
      <c r="XI9" s="463"/>
      <c r="XJ9" s="463"/>
      <c r="XK9" s="463"/>
      <c r="XL9" s="463"/>
      <c r="XM9" s="463"/>
      <c r="XN9" s="463"/>
      <c r="XO9" s="463"/>
      <c r="XP9" s="463"/>
      <c r="XQ9" s="463"/>
      <c r="XR9" s="463"/>
      <c r="XS9" s="463"/>
      <c r="XT9" s="463"/>
      <c r="XU9" s="463"/>
      <c r="XV9" s="463"/>
      <c r="XW9" s="463"/>
      <c r="XX9" s="463"/>
      <c r="XY9" s="463"/>
      <c r="XZ9" s="463"/>
      <c r="YA9" s="463"/>
      <c r="YB9" s="463"/>
      <c r="YC9" s="463"/>
      <c r="YD9" s="463"/>
      <c r="YE9" s="463"/>
      <c r="YF9" s="463"/>
      <c r="YG9" s="463"/>
      <c r="YH9" s="463"/>
      <c r="YI9" s="463"/>
      <c r="YJ9" s="463"/>
      <c r="YK9" s="463"/>
      <c r="YL9" s="463"/>
      <c r="YM9" s="463"/>
      <c r="YN9" s="463"/>
      <c r="YO9" s="463"/>
      <c r="YP9" s="463"/>
      <c r="YQ9" s="463"/>
      <c r="YR9" s="463"/>
      <c r="YS9" s="463"/>
      <c r="YT9" s="463"/>
      <c r="YU9" s="463"/>
      <c r="YV9" s="463"/>
      <c r="YW9" s="463"/>
      <c r="YX9" s="463"/>
      <c r="YY9" s="463"/>
      <c r="YZ9" s="463"/>
      <c r="ZA9" s="463"/>
      <c r="ZB9" s="463"/>
      <c r="ZC9" s="463"/>
      <c r="ZD9" s="463"/>
      <c r="ZE9" s="463"/>
      <c r="ZF9" s="463"/>
      <c r="ZG9" s="463"/>
      <c r="ZH9" s="463"/>
      <c r="ZI9" s="463"/>
      <c r="ZJ9" s="463"/>
      <c r="ZK9" s="463"/>
      <c r="ZL9" s="463"/>
      <c r="ZM9" s="463"/>
      <c r="ZN9" s="463"/>
      <c r="ZO9" s="463"/>
      <c r="ZP9" s="463"/>
      <c r="ZQ9" s="463"/>
      <c r="ZR9" s="463"/>
      <c r="ZS9" s="463"/>
      <c r="ZT9" s="463"/>
      <c r="ZU9" s="463"/>
      <c r="ZV9" s="463"/>
      <c r="ZW9" s="463"/>
      <c r="ZX9" s="463"/>
      <c r="ZY9" s="463"/>
      <c r="ZZ9" s="463"/>
      <c r="AAA9" s="463"/>
      <c r="AAB9" s="463"/>
      <c r="AAC9" s="463"/>
      <c r="AAD9" s="463"/>
      <c r="AAE9" s="463"/>
      <c r="AAF9" s="463"/>
      <c r="AAG9" s="463"/>
      <c r="AAH9" s="463"/>
      <c r="AAI9" s="463"/>
      <c r="AAJ9" s="463"/>
      <c r="AAK9" s="463"/>
      <c r="AAL9" s="463"/>
      <c r="AAM9" s="463"/>
      <c r="AAN9" s="463"/>
      <c r="AAO9" s="463"/>
      <c r="AAP9" s="463"/>
      <c r="AAQ9" s="463"/>
      <c r="AAR9" s="463"/>
      <c r="AAS9" s="463"/>
      <c r="AAT9" s="463"/>
      <c r="AAU9" s="463"/>
      <c r="AAV9" s="463"/>
      <c r="AAW9" s="463"/>
      <c r="AAX9" s="463"/>
      <c r="AAY9" s="463"/>
      <c r="AAZ9" s="463"/>
      <c r="ABA9" s="463"/>
      <c r="ABB9" s="463"/>
      <c r="ABC9" s="463"/>
      <c r="ABD9" s="463"/>
      <c r="ABE9" s="463"/>
      <c r="ABF9" s="463"/>
      <c r="ABG9" s="463"/>
      <c r="ABH9" s="463"/>
      <c r="ABI9" s="463"/>
      <c r="ABJ9" s="463"/>
      <c r="ABK9" s="463"/>
      <c r="ABL9" s="463"/>
      <c r="ABM9" s="463"/>
      <c r="ABN9" s="463"/>
      <c r="ABO9" s="463"/>
      <c r="ABP9" s="463"/>
      <c r="ABQ9" s="463"/>
      <c r="ABR9" s="463"/>
      <c r="ABS9" s="463"/>
      <c r="ABT9" s="463"/>
      <c r="ABU9" s="463"/>
      <c r="ABV9" s="463"/>
      <c r="ABW9" s="463"/>
      <c r="ABX9" s="463"/>
      <c r="ABY9" s="463"/>
      <c r="ABZ9" s="463"/>
      <c r="ACA9" s="463"/>
      <c r="ACB9" s="463"/>
      <c r="ACC9" s="463"/>
      <c r="ACD9" s="463"/>
      <c r="ACE9" s="463"/>
      <c r="ACF9" s="463"/>
      <c r="ACG9" s="463"/>
      <c r="ACH9" s="463"/>
      <c r="ACI9" s="463"/>
      <c r="ACJ9" s="463"/>
      <c r="ACK9" s="463"/>
      <c r="ACL9" s="463"/>
      <c r="ACM9" s="463"/>
      <c r="ACN9" s="463"/>
      <c r="ACO9" s="463"/>
      <c r="ACP9" s="463"/>
      <c r="ACQ9" s="463"/>
      <c r="ACR9" s="463"/>
      <c r="ACS9" s="463"/>
      <c r="ACT9" s="463"/>
      <c r="ACU9" s="463"/>
      <c r="ACV9" s="463"/>
      <c r="ACW9" s="463"/>
      <c r="ACX9" s="463"/>
      <c r="ACY9" s="463"/>
      <c r="ACZ9" s="463"/>
      <c r="ADA9" s="463"/>
      <c r="ADB9" s="463"/>
      <c r="ADC9" s="463"/>
      <c r="ADD9" s="463"/>
      <c r="ADE9" s="463"/>
      <c r="ADF9" s="463"/>
      <c r="ADG9" s="463"/>
      <c r="ADH9" s="463"/>
      <c r="ADI9" s="463"/>
      <c r="ADJ9" s="463"/>
      <c r="ADK9" s="463"/>
      <c r="ADL9" s="463"/>
      <c r="ADM9" s="463"/>
      <c r="ADN9" s="463"/>
      <c r="ADO9" s="463"/>
      <c r="ADP9" s="463"/>
      <c r="ADQ9" s="463"/>
      <c r="ADR9" s="463"/>
      <c r="ADS9" s="463"/>
      <c r="ADT9" s="463"/>
      <c r="ADU9" s="463"/>
      <c r="ADV9" s="463"/>
      <c r="ADW9" s="463"/>
      <c r="ADX9" s="463"/>
      <c r="ADY9" s="463"/>
      <c r="ADZ9" s="463"/>
      <c r="AEA9" s="463"/>
      <c r="AEB9" s="463"/>
      <c r="AEC9" s="463"/>
      <c r="AED9" s="463"/>
      <c r="AEE9" s="463"/>
      <c r="AEF9" s="463"/>
      <c r="AEG9" s="463"/>
      <c r="AEH9" s="463"/>
      <c r="AEI9" s="463"/>
      <c r="AEJ9" s="463"/>
      <c r="AEK9" s="463"/>
      <c r="AEL9" s="463"/>
      <c r="AEM9" s="463"/>
      <c r="AEN9" s="463"/>
      <c r="AEO9" s="463"/>
      <c r="AEP9" s="463"/>
      <c r="AEQ9" s="463"/>
      <c r="AER9" s="463"/>
      <c r="AES9" s="463"/>
      <c r="AET9" s="463"/>
      <c r="AEU9" s="329"/>
      <c r="AEV9" s="329"/>
      <c r="AEW9" s="329"/>
      <c r="AEX9" s="329"/>
      <c r="AEY9" s="329"/>
      <c r="AEZ9" s="329"/>
      <c r="AFA9" s="329"/>
      <c r="AFB9" s="329"/>
      <c r="AFC9" s="329"/>
      <c r="AFD9" s="329"/>
      <c r="AFE9" s="329"/>
      <c r="AFF9" s="329"/>
      <c r="AFG9" s="329"/>
      <c r="AFH9" s="329"/>
      <c r="AFI9" s="329"/>
      <c r="AFJ9" s="329"/>
      <c r="AFK9" s="329"/>
      <c r="AFL9" s="329"/>
      <c r="AFM9" s="329"/>
      <c r="AFN9" s="329"/>
      <c r="AFO9" s="329"/>
      <c r="AFP9" s="329"/>
      <c r="AFQ9" s="329"/>
      <c r="AFR9" s="329"/>
      <c r="AFS9" s="329"/>
      <c r="AFT9" s="329"/>
      <c r="AFU9" s="329"/>
      <c r="AFV9" s="329"/>
      <c r="AFW9" s="329"/>
      <c r="AFX9" s="329"/>
      <c r="AFY9" s="329"/>
      <c r="AFZ9" s="329"/>
      <c r="AGA9" s="329"/>
      <c r="AGB9" s="329"/>
      <c r="AGC9" s="329"/>
      <c r="AGD9" s="329"/>
      <c r="AGE9" s="329"/>
      <c r="AGF9" s="329"/>
      <c r="AGG9" s="329"/>
      <c r="AGH9" s="329"/>
      <c r="AGI9" s="329"/>
      <c r="AGJ9" s="329"/>
      <c r="AGK9" s="329"/>
      <c r="AGL9" s="329"/>
      <c r="AGM9" s="329"/>
      <c r="AGN9" s="329"/>
      <c r="AGO9" s="329"/>
      <c r="AGP9" s="329"/>
      <c r="AGQ9" s="329"/>
      <c r="AGR9" s="329"/>
      <c r="AGS9" s="329"/>
      <c r="AGT9" s="329"/>
      <c r="AGU9" s="329"/>
      <c r="AGV9" s="329"/>
      <c r="AGW9" s="329"/>
      <c r="AGX9" s="329"/>
      <c r="AGY9" s="329"/>
      <c r="AGZ9" s="329"/>
      <c r="AHA9" s="329"/>
      <c r="AHB9" s="329"/>
      <c r="AHC9" s="329"/>
      <c r="AHD9" s="329"/>
      <c r="AHE9" s="329"/>
      <c r="AHF9" s="329"/>
      <c r="AHG9" s="329"/>
      <c r="AHH9" s="329"/>
      <c r="AHI9" s="329"/>
      <c r="AHJ9" s="329"/>
      <c r="AHK9" s="329"/>
      <c r="AHL9" s="329"/>
      <c r="AHM9" s="329"/>
      <c r="AHN9" s="463"/>
      <c r="AHO9" s="329"/>
      <c r="AHP9" s="329"/>
      <c r="AHQ9" s="329"/>
      <c r="AHR9" s="329"/>
      <c r="AHS9" s="329"/>
      <c r="AHT9" s="329"/>
      <c r="AHU9" s="329"/>
      <c r="AHV9" s="329"/>
      <c r="AHW9" s="329"/>
      <c r="AHX9" s="329"/>
      <c r="AHY9" s="329"/>
      <c r="AHZ9" s="329"/>
      <c r="AIA9" s="329"/>
      <c r="AIB9" s="329"/>
      <c r="AIC9" s="329"/>
      <c r="AID9" s="329"/>
      <c r="AIE9" s="329"/>
      <c r="AIF9" s="329"/>
      <c r="AIG9" s="463"/>
      <c r="AIH9" s="330"/>
      <c r="AII9" s="330"/>
      <c r="AIJ9" s="330"/>
      <c r="AIK9" s="330"/>
      <c r="AIL9" s="330"/>
      <c r="AIM9" s="330"/>
      <c r="AIN9" s="330"/>
      <c r="AIO9" s="330"/>
      <c r="AIP9" s="330"/>
      <c r="AIQ9" s="330"/>
      <c r="AIR9" s="330"/>
      <c r="AIS9" s="330"/>
      <c r="AIT9" s="330"/>
      <c r="AIU9" s="330"/>
      <c r="AIV9" s="330"/>
      <c r="AIW9" s="330"/>
      <c r="AIX9" s="330"/>
      <c r="AIY9" s="330"/>
      <c r="AIZ9" s="330"/>
      <c r="AJA9" s="330"/>
      <c r="AJB9" s="330"/>
      <c r="AJC9" s="330"/>
      <c r="AJD9" s="330"/>
      <c r="AJE9" s="330"/>
      <c r="AJF9" s="330"/>
      <c r="AJG9" s="330"/>
      <c r="AJH9" s="330"/>
      <c r="AJI9" s="463"/>
      <c r="AJJ9" s="329"/>
      <c r="AJK9" s="329"/>
      <c r="AJL9" s="329"/>
      <c r="AJM9" s="329"/>
      <c r="AJN9" s="329"/>
      <c r="AJO9" s="329"/>
      <c r="AJP9" s="329"/>
      <c r="AJQ9" s="329"/>
      <c r="AJR9" s="329"/>
      <c r="AJS9" s="329"/>
      <c r="AJT9" s="329"/>
      <c r="AJU9" s="329"/>
      <c r="AJV9" s="329"/>
      <c r="AJW9" s="329"/>
      <c r="AJX9" s="329"/>
      <c r="AJY9" s="329"/>
      <c r="AJZ9" s="329"/>
      <c r="AKA9" s="463"/>
      <c r="AKB9" s="329"/>
      <c r="AKC9" s="329"/>
      <c r="AKD9" s="329"/>
      <c r="AKE9" s="329"/>
      <c r="AKF9" s="329"/>
      <c r="AKG9" s="329"/>
      <c r="AKH9" s="329"/>
      <c r="AKI9" s="329"/>
      <c r="AKJ9" s="329"/>
      <c r="AKK9" s="329"/>
      <c r="AKL9" s="463"/>
      <c r="AKM9" s="329"/>
      <c r="AKN9" s="329"/>
      <c r="AKO9" s="329"/>
      <c r="AKP9" s="329"/>
      <c r="AKQ9" s="329"/>
      <c r="AKR9" s="329"/>
      <c r="AKS9" s="329"/>
      <c r="AKT9" s="329"/>
      <c r="AKU9" s="329"/>
      <c r="AKV9" s="329"/>
      <c r="AKW9" s="329"/>
      <c r="AKX9" s="329"/>
      <c r="AKY9" s="329"/>
      <c r="AKZ9" s="329"/>
      <c r="ALA9" s="329"/>
      <c r="ALB9" s="329"/>
      <c r="ALC9" s="329"/>
      <c r="ALD9" s="329"/>
      <c r="ALE9" s="329"/>
      <c r="ALF9" s="329"/>
      <c r="ALG9" s="329"/>
      <c r="ALH9" s="329"/>
      <c r="ALI9" s="329"/>
      <c r="ALJ9" s="329"/>
      <c r="ALK9" s="329"/>
      <c r="ALL9" s="329"/>
      <c r="ALM9" s="329"/>
      <c r="ALN9" s="329"/>
      <c r="ALO9" s="463"/>
      <c r="ALP9" s="329"/>
      <c r="ALQ9" s="329"/>
      <c r="ALR9" s="329"/>
      <c r="ALS9" s="329"/>
      <c r="ALT9" s="329"/>
      <c r="ALU9" s="329"/>
      <c r="ALV9" s="329"/>
      <c r="ALW9" s="329"/>
      <c r="ALX9" s="329"/>
      <c r="ALY9" s="463"/>
      <c r="ALZ9" s="329"/>
      <c r="AMA9" s="329"/>
      <c r="AMB9" s="329"/>
      <c r="AMC9" s="329"/>
      <c r="AMD9" s="329"/>
      <c r="AME9" s="329"/>
      <c r="AMF9" s="329"/>
      <c r="AMG9" s="329"/>
      <c r="AMH9" s="329"/>
      <c r="AMI9" s="329"/>
      <c r="AMJ9" s="329"/>
      <c r="AMK9" s="329"/>
      <c r="AML9" s="329"/>
      <c r="AMM9" s="477"/>
      <c r="AMN9" s="329"/>
      <c r="AMO9" s="329"/>
      <c r="AMP9" s="329"/>
      <c r="AMQ9" s="329"/>
      <c r="AMR9" s="329"/>
      <c r="AMS9" s="329"/>
      <c r="AMT9" s="329"/>
      <c r="AMU9" s="329"/>
      <c r="AMV9" s="329"/>
      <c r="AMW9" s="329"/>
      <c r="AMX9" s="329"/>
      <c r="AMY9" s="329"/>
      <c r="AMZ9" s="329"/>
      <c r="ANA9" s="329"/>
      <c r="ANB9" s="329"/>
      <c r="ANC9" s="329"/>
      <c r="AND9" s="329"/>
      <c r="ANE9" s="329"/>
      <c r="ANF9" s="329"/>
      <c r="ANG9" s="329"/>
      <c r="ANH9" s="329"/>
      <c r="ANI9" s="329"/>
      <c r="ANJ9" s="329"/>
      <c r="ANK9" s="329"/>
      <c r="ANL9" s="329"/>
      <c r="ANM9" s="329"/>
      <c r="ANN9" s="329"/>
      <c r="ANO9" s="329"/>
      <c r="ANP9" s="329"/>
      <c r="ANQ9" s="329"/>
      <c r="ANR9" s="329"/>
      <c r="ANS9" s="329"/>
      <c r="ANT9" s="329"/>
      <c r="ANU9" s="329"/>
      <c r="ANV9" s="329"/>
      <c r="ANW9" s="329"/>
      <c r="ANX9" s="329"/>
      <c r="ANY9" s="329"/>
      <c r="ANZ9" s="329"/>
      <c r="AOA9" s="481"/>
    </row>
    <row r="10" spans="1:1067" ht="33" customHeight="1" x14ac:dyDescent="0.25">
      <c r="A10" s="415"/>
      <c r="B10" s="455"/>
      <c r="C10" s="446" t="s">
        <v>8</v>
      </c>
      <c r="D10" s="19" t="s">
        <v>78</v>
      </c>
      <c r="E10" s="457"/>
      <c r="F10" s="458"/>
      <c r="G10" s="312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463"/>
      <c r="AM10" s="463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3"/>
      <c r="BW10" s="463"/>
      <c r="BX10" s="463"/>
      <c r="BY10" s="463"/>
      <c r="BZ10" s="463"/>
      <c r="CA10" s="463"/>
      <c r="CB10" s="463"/>
      <c r="CC10" s="463"/>
      <c r="CD10" s="463"/>
      <c r="CE10" s="463"/>
      <c r="CF10" s="463"/>
      <c r="CG10" s="463"/>
      <c r="CH10" s="463"/>
      <c r="CI10" s="463"/>
      <c r="CJ10" s="463"/>
      <c r="CK10" s="463"/>
      <c r="CL10" s="463"/>
      <c r="CM10" s="463"/>
      <c r="CN10" s="463"/>
      <c r="CO10" s="463"/>
      <c r="CP10" s="463"/>
      <c r="CQ10" s="463"/>
      <c r="CR10" s="463"/>
      <c r="CS10" s="463"/>
      <c r="CT10" s="463"/>
      <c r="CU10" s="463"/>
      <c r="CV10" s="463"/>
      <c r="CW10" s="463"/>
      <c r="CX10" s="463"/>
      <c r="CY10" s="463"/>
      <c r="CZ10" s="463"/>
      <c r="DA10" s="463"/>
      <c r="DB10" s="463"/>
      <c r="DC10" s="463"/>
      <c r="DD10" s="463"/>
      <c r="DE10" s="463"/>
      <c r="DF10" s="463"/>
      <c r="DG10" s="463"/>
      <c r="DH10" s="463"/>
      <c r="DI10" s="463"/>
      <c r="DJ10" s="463"/>
      <c r="DK10" s="463"/>
      <c r="DL10" s="463"/>
      <c r="DM10" s="463"/>
      <c r="DN10" s="463"/>
      <c r="DO10" s="463"/>
      <c r="DP10" s="463"/>
      <c r="DQ10" s="463"/>
      <c r="DR10" s="463"/>
      <c r="DS10" s="463"/>
      <c r="DT10" s="463"/>
      <c r="DU10" s="463"/>
      <c r="DV10" s="463"/>
      <c r="DW10" s="463"/>
      <c r="DX10" s="463"/>
      <c r="DY10" s="463"/>
      <c r="DZ10" s="463"/>
      <c r="EA10" s="463"/>
      <c r="EB10" s="463"/>
      <c r="EC10" s="463"/>
      <c r="ED10" s="463"/>
      <c r="EE10" s="463"/>
      <c r="EF10" s="463"/>
      <c r="EG10" s="463"/>
      <c r="EH10" s="463"/>
      <c r="EI10" s="463"/>
      <c r="EJ10" s="463"/>
      <c r="EK10" s="463"/>
      <c r="EL10" s="463"/>
      <c r="EM10" s="463"/>
      <c r="EN10" s="463"/>
      <c r="EO10" s="463"/>
      <c r="EP10" s="463"/>
      <c r="EQ10" s="463"/>
      <c r="ER10" s="463"/>
      <c r="ES10" s="463"/>
      <c r="ET10" s="463"/>
      <c r="EU10" s="463"/>
      <c r="EV10" s="463"/>
      <c r="EW10" s="463"/>
      <c r="EX10" s="463"/>
      <c r="EY10" s="463"/>
      <c r="EZ10" s="463"/>
      <c r="FA10" s="463"/>
      <c r="FB10" s="463"/>
      <c r="FC10" s="463"/>
      <c r="FD10" s="463"/>
      <c r="FE10" s="463"/>
      <c r="FF10" s="463"/>
      <c r="FG10" s="463"/>
      <c r="FH10" s="463"/>
      <c r="FI10" s="463"/>
      <c r="FJ10" s="463"/>
      <c r="FK10" s="463"/>
      <c r="FL10" s="463"/>
      <c r="FM10" s="463"/>
      <c r="FN10" s="463"/>
      <c r="FO10" s="463"/>
      <c r="FP10" s="463"/>
      <c r="FQ10" s="463"/>
      <c r="FR10" s="463"/>
      <c r="FS10" s="463"/>
      <c r="FT10" s="463"/>
      <c r="FU10" s="463"/>
      <c r="FV10" s="463"/>
      <c r="FW10" s="463"/>
      <c r="FX10" s="463"/>
      <c r="FY10" s="463"/>
      <c r="FZ10" s="463"/>
      <c r="GA10" s="463"/>
      <c r="GB10" s="463"/>
      <c r="GC10" s="463"/>
      <c r="GD10" s="463"/>
      <c r="GE10" s="463"/>
      <c r="GF10" s="463"/>
      <c r="GG10" s="463"/>
      <c r="GH10" s="463"/>
      <c r="GI10" s="463"/>
      <c r="GJ10" s="463"/>
      <c r="GK10" s="463"/>
      <c r="GL10" s="463"/>
      <c r="GM10" s="463"/>
      <c r="GN10" s="463"/>
      <c r="GO10" s="463"/>
      <c r="GP10" s="463"/>
      <c r="GQ10" s="463"/>
      <c r="GR10" s="463"/>
      <c r="GS10" s="463"/>
      <c r="GT10" s="463"/>
      <c r="GU10" s="463"/>
      <c r="GV10" s="463"/>
      <c r="GW10" s="463"/>
      <c r="GX10" s="463"/>
      <c r="GY10" s="463"/>
      <c r="GZ10" s="463"/>
      <c r="HA10" s="463"/>
      <c r="HB10" s="463"/>
      <c r="HC10" s="463"/>
      <c r="HD10" s="463"/>
      <c r="HE10" s="463"/>
      <c r="HF10" s="463"/>
      <c r="HG10" s="463"/>
      <c r="HH10" s="463"/>
      <c r="HI10" s="463"/>
      <c r="HJ10" s="463"/>
      <c r="HK10" s="463"/>
      <c r="HL10" s="463"/>
      <c r="HM10" s="463"/>
      <c r="HN10" s="463"/>
      <c r="HO10" s="463"/>
      <c r="HP10" s="463"/>
      <c r="HQ10" s="463"/>
      <c r="HR10" s="463"/>
      <c r="HS10" s="463"/>
      <c r="HT10" s="463"/>
      <c r="HU10" s="463"/>
      <c r="HV10" s="463"/>
      <c r="HW10" s="463"/>
      <c r="HX10" s="463"/>
      <c r="HY10" s="463"/>
      <c r="HZ10" s="463"/>
      <c r="IA10" s="463"/>
      <c r="IB10" s="463"/>
      <c r="IC10" s="463"/>
      <c r="ID10" s="463"/>
      <c r="IE10" s="463"/>
      <c r="IF10" s="463"/>
      <c r="IG10" s="463"/>
      <c r="IH10" s="463"/>
      <c r="II10" s="463"/>
      <c r="IJ10" s="463"/>
      <c r="IK10" s="463"/>
      <c r="IL10" s="463"/>
      <c r="IM10" s="463"/>
      <c r="IN10" s="463"/>
      <c r="IO10" s="463"/>
      <c r="IP10" s="463"/>
      <c r="IQ10" s="463"/>
      <c r="IR10" s="463"/>
      <c r="IS10" s="463"/>
      <c r="IT10" s="463"/>
      <c r="IU10" s="463"/>
      <c r="IV10" s="463"/>
      <c r="IW10" s="463"/>
      <c r="IX10" s="463"/>
      <c r="IY10" s="463"/>
      <c r="IZ10" s="463"/>
      <c r="JA10" s="463"/>
      <c r="JB10" s="463"/>
      <c r="JC10" s="463"/>
      <c r="JD10" s="463"/>
      <c r="JE10" s="463"/>
      <c r="JF10" s="463"/>
      <c r="JG10" s="463"/>
      <c r="JH10" s="463"/>
      <c r="JI10" s="463"/>
      <c r="JJ10" s="463"/>
      <c r="JK10" s="463"/>
      <c r="JL10" s="463"/>
      <c r="JM10" s="463"/>
      <c r="JN10" s="463"/>
      <c r="JO10" s="463"/>
      <c r="JP10" s="463"/>
      <c r="JQ10" s="463"/>
      <c r="JR10" s="463"/>
      <c r="JS10" s="463"/>
      <c r="JT10" s="463"/>
      <c r="JU10" s="463"/>
      <c r="JV10" s="463"/>
      <c r="JW10" s="463"/>
      <c r="JX10" s="463"/>
      <c r="JY10" s="463"/>
      <c r="JZ10" s="463"/>
      <c r="KA10" s="463"/>
      <c r="KB10" s="463"/>
      <c r="KC10" s="463"/>
      <c r="KD10" s="463"/>
      <c r="KE10" s="463"/>
      <c r="KF10" s="463"/>
      <c r="KG10" s="463"/>
      <c r="KH10" s="463"/>
      <c r="KI10" s="463"/>
      <c r="KJ10" s="463"/>
      <c r="KK10" s="463"/>
      <c r="KL10" s="463"/>
      <c r="KM10" s="463"/>
      <c r="KN10" s="463"/>
      <c r="KO10" s="463"/>
      <c r="KP10" s="463"/>
      <c r="KQ10" s="463"/>
      <c r="KR10" s="463"/>
      <c r="KS10" s="463"/>
      <c r="KT10" s="463"/>
      <c r="KU10" s="463"/>
      <c r="KV10" s="463"/>
      <c r="KW10" s="463"/>
      <c r="KX10" s="463"/>
      <c r="KY10" s="463"/>
      <c r="KZ10" s="463"/>
      <c r="LA10" s="463"/>
      <c r="LB10" s="463"/>
      <c r="LC10" s="463"/>
      <c r="LD10" s="463"/>
      <c r="LE10" s="463"/>
      <c r="LF10" s="463"/>
      <c r="LG10" s="463"/>
      <c r="LH10" s="463"/>
      <c r="LI10" s="463"/>
      <c r="LJ10" s="463"/>
      <c r="LK10" s="463"/>
      <c r="LL10" s="463"/>
      <c r="LM10" s="463"/>
      <c r="LN10" s="463"/>
      <c r="LO10" s="463"/>
      <c r="LP10" s="463"/>
      <c r="LQ10" s="463"/>
      <c r="LR10" s="463"/>
      <c r="LS10" s="463"/>
      <c r="LT10" s="463"/>
      <c r="LU10" s="463"/>
      <c r="LV10" s="463"/>
      <c r="LW10" s="463"/>
      <c r="LX10" s="463"/>
      <c r="LY10" s="463"/>
      <c r="LZ10" s="463"/>
      <c r="MA10" s="463"/>
      <c r="MB10" s="463"/>
      <c r="MC10" s="463"/>
      <c r="MD10" s="463"/>
      <c r="ME10" s="463"/>
      <c r="MF10" s="463"/>
      <c r="MG10" s="463"/>
      <c r="MH10" s="463"/>
      <c r="MI10" s="463"/>
      <c r="MJ10" s="463"/>
      <c r="MK10" s="463"/>
      <c r="ML10" s="463"/>
      <c r="MM10" s="463"/>
      <c r="MN10" s="463"/>
      <c r="MO10" s="463"/>
      <c r="MP10" s="463"/>
      <c r="MQ10" s="463"/>
      <c r="MR10" s="463"/>
      <c r="MS10" s="463"/>
      <c r="MT10" s="463"/>
      <c r="MU10" s="463"/>
      <c r="MV10" s="463"/>
      <c r="MW10" s="463"/>
      <c r="MX10" s="463"/>
      <c r="MY10" s="463"/>
      <c r="MZ10" s="463"/>
      <c r="NA10" s="463"/>
      <c r="NB10" s="463"/>
      <c r="NC10" s="463"/>
      <c r="ND10" s="463"/>
      <c r="NE10" s="463"/>
      <c r="NF10" s="463"/>
      <c r="NG10" s="463"/>
      <c r="NH10" s="463"/>
      <c r="NI10" s="463"/>
      <c r="NJ10" s="463"/>
      <c r="NK10" s="463"/>
      <c r="NL10" s="463"/>
      <c r="NM10" s="463"/>
      <c r="NN10" s="463"/>
      <c r="NO10" s="463"/>
      <c r="NP10" s="463"/>
      <c r="NQ10" s="463"/>
      <c r="NR10" s="463"/>
      <c r="NS10" s="463"/>
      <c r="NT10" s="463"/>
      <c r="NU10" s="463"/>
      <c r="NV10" s="463"/>
      <c r="NW10" s="463"/>
      <c r="NX10" s="463"/>
      <c r="NY10" s="463"/>
      <c r="NZ10" s="463"/>
      <c r="OA10" s="463"/>
      <c r="OB10" s="463"/>
      <c r="OC10" s="463"/>
      <c r="OD10" s="463"/>
      <c r="OE10" s="463"/>
      <c r="OF10" s="463"/>
      <c r="OG10" s="463"/>
      <c r="OH10" s="463"/>
      <c r="OI10" s="463"/>
      <c r="OJ10" s="463"/>
      <c r="OK10" s="463"/>
      <c r="OL10" s="463"/>
      <c r="OM10" s="463"/>
      <c r="ON10" s="463"/>
      <c r="OO10" s="463"/>
      <c r="OP10" s="463"/>
      <c r="OQ10" s="463"/>
      <c r="OR10" s="463"/>
      <c r="OS10" s="463"/>
      <c r="OT10" s="463"/>
      <c r="OU10" s="463"/>
      <c r="OV10" s="463"/>
      <c r="OW10" s="463"/>
      <c r="OX10" s="463"/>
      <c r="OY10" s="463"/>
      <c r="OZ10" s="463"/>
      <c r="PA10" s="463"/>
      <c r="PB10" s="463"/>
      <c r="PC10" s="463"/>
      <c r="PD10" s="463"/>
      <c r="PE10" s="463"/>
      <c r="PF10" s="463"/>
      <c r="PG10" s="463"/>
      <c r="PH10" s="463"/>
      <c r="PI10" s="463"/>
      <c r="PJ10" s="463"/>
      <c r="PK10" s="463"/>
      <c r="PL10" s="463"/>
      <c r="PM10" s="463"/>
      <c r="PN10" s="463"/>
      <c r="PO10" s="463"/>
      <c r="PP10" s="463"/>
      <c r="PQ10" s="463"/>
      <c r="PR10" s="463"/>
      <c r="PS10" s="463"/>
      <c r="PT10" s="463"/>
      <c r="PU10" s="463"/>
      <c r="PV10" s="463"/>
      <c r="PW10" s="463"/>
      <c r="PX10" s="463"/>
      <c r="PY10" s="463"/>
      <c r="PZ10" s="463"/>
      <c r="QA10" s="463"/>
      <c r="QB10" s="463"/>
      <c r="QC10" s="463"/>
      <c r="QD10" s="463"/>
      <c r="QE10" s="463"/>
      <c r="QF10" s="463"/>
      <c r="QG10" s="463"/>
      <c r="QH10" s="463"/>
      <c r="QI10" s="463"/>
      <c r="QJ10" s="463"/>
      <c r="QK10" s="463"/>
      <c r="QL10" s="463"/>
      <c r="QM10" s="463"/>
      <c r="QN10" s="463"/>
      <c r="QO10" s="463"/>
      <c r="QP10" s="463"/>
      <c r="QQ10" s="463"/>
      <c r="QR10" s="463"/>
      <c r="QS10" s="463"/>
      <c r="QT10" s="463"/>
      <c r="QU10" s="463"/>
      <c r="QV10" s="463"/>
      <c r="QW10" s="463"/>
      <c r="QX10" s="463"/>
      <c r="QY10" s="463"/>
      <c r="QZ10" s="463"/>
      <c r="RA10" s="463"/>
      <c r="RB10" s="463"/>
      <c r="RC10" s="463"/>
      <c r="RD10" s="463"/>
      <c r="RE10" s="463"/>
      <c r="RF10" s="463"/>
      <c r="RG10" s="463"/>
      <c r="RH10" s="463"/>
      <c r="RI10" s="463"/>
      <c r="RJ10" s="463"/>
      <c r="RK10" s="463"/>
      <c r="RL10" s="463"/>
      <c r="RM10" s="463"/>
      <c r="RN10" s="463"/>
      <c r="RO10" s="463"/>
      <c r="RP10" s="463"/>
      <c r="RQ10" s="463"/>
      <c r="RR10" s="463"/>
      <c r="RS10" s="463"/>
      <c r="RT10" s="463"/>
      <c r="RU10" s="463"/>
      <c r="RV10" s="463"/>
      <c r="RW10" s="463"/>
      <c r="RX10" s="463"/>
      <c r="RY10" s="463"/>
      <c r="RZ10" s="463"/>
      <c r="SA10" s="463"/>
      <c r="SB10" s="463"/>
      <c r="SC10" s="463"/>
      <c r="SD10" s="463"/>
      <c r="SE10" s="463"/>
      <c r="SF10" s="463"/>
      <c r="SG10" s="463"/>
      <c r="SH10" s="463"/>
      <c r="SI10" s="463"/>
      <c r="SJ10" s="463"/>
      <c r="SK10" s="463"/>
      <c r="SL10" s="463"/>
      <c r="SM10" s="463"/>
      <c r="SN10" s="463"/>
      <c r="SO10" s="463"/>
      <c r="SP10" s="463"/>
      <c r="SQ10" s="463"/>
      <c r="SR10" s="463"/>
      <c r="SS10" s="463"/>
      <c r="ST10" s="463"/>
      <c r="SU10" s="463"/>
      <c r="SV10" s="463"/>
      <c r="SW10" s="463"/>
      <c r="SX10" s="463"/>
      <c r="SY10" s="463"/>
      <c r="SZ10" s="463"/>
      <c r="TA10" s="463"/>
      <c r="TB10" s="463"/>
      <c r="TC10" s="463"/>
      <c r="TD10" s="463"/>
      <c r="TE10" s="463"/>
      <c r="TF10" s="463"/>
      <c r="TG10" s="463"/>
      <c r="TH10" s="463"/>
      <c r="TI10" s="463"/>
      <c r="TJ10" s="463"/>
      <c r="TK10" s="463"/>
      <c r="TL10" s="463"/>
      <c r="TM10" s="463"/>
      <c r="TN10" s="463"/>
      <c r="TO10" s="463"/>
      <c r="TP10" s="463"/>
      <c r="TQ10" s="463"/>
      <c r="TR10" s="463"/>
      <c r="TS10" s="463"/>
      <c r="TT10" s="463"/>
      <c r="TU10" s="463"/>
      <c r="TV10" s="463"/>
      <c r="TW10" s="463"/>
      <c r="TX10" s="463"/>
      <c r="TY10" s="463"/>
      <c r="TZ10" s="463"/>
      <c r="UA10" s="463"/>
      <c r="UB10" s="463"/>
      <c r="UC10" s="463"/>
      <c r="UD10" s="463"/>
      <c r="UE10" s="463"/>
      <c r="UF10" s="463"/>
      <c r="UG10" s="463"/>
      <c r="UH10" s="463"/>
      <c r="UI10" s="463"/>
      <c r="UJ10" s="463"/>
      <c r="UK10" s="463"/>
      <c r="UL10" s="463"/>
      <c r="UM10" s="463"/>
      <c r="UN10" s="463"/>
      <c r="UO10" s="463"/>
      <c r="UP10" s="463"/>
      <c r="UQ10" s="463"/>
      <c r="UR10" s="463"/>
      <c r="US10" s="463"/>
      <c r="UT10" s="463"/>
      <c r="UU10" s="463"/>
      <c r="UV10" s="463"/>
      <c r="UW10" s="463"/>
      <c r="UX10" s="463"/>
      <c r="UY10" s="463"/>
      <c r="UZ10" s="463"/>
      <c r="VA10" s="463"/>
      <c r="VB10" s="463"/>
      <c r="VC10" s="463"/>
      <c r="VD10" s="463"/>
      <c r="VE10" s="463"/>
      <c r="VF10" s="463"/>
      <c r="VG10" s="463"/>
      <c r="VH10" s="463"/>
      <c r="VI10" s="463"/>
      <c r="VJ10" s="463"/>
      <c r="VK10" s="463"/>
      <c r="VL10" s="463"/>
      <c r="VM10" s="463"/>
      <c r="VN10" s="463"/>
      <c r="VO10" s="463"/>
      <c r="VP10" s="463"/>
      <c r="VQ10" s="463"/>
      <c r="VR10" s="463"/>
      <c r="VS10" s="463"/>
      <c r="VT10" s="463"/>
      <c r="VU10" s="463"/>
      <c r="VV10" s="463"/>
      <c r="VW10" s="463"/>
      <c r="VX10" s="463"/>
      <c r="VY10" s="463"/>
      <c r="VZ10" s="463"/>
      <c r="WA10" s="463"/>
      <c r="WB10" s="463"/>
      <c r="WC10" s="463"/>
      <c r="WD10" s="463"/>
      <c r="WE10" s="463"/>
      <c r="WF10" s="463"/>
      <c r="WG10" s="463"/>
      <c r="WH10" s="463"/>
      <c r="WI10" s="463"/>
      <c r="WJ10" s="463"/>
      <c r="WK10" s="463"/>
      <c r="WL10" s="463"/>
      <c r="WM10" s="463"/>
      <c r="WN10" s="463"/>
      <c r="WO10" s="463"/>
      <c r="WP10" s="463"/>
      <c r="WQ10" s="463"/>
      <c r="WR10" s="463"/>
      <c r="WS10" s="463"/>
      <c r="WT10" s="463"/>
      <c r="WU10" s="463"/>
      <c r="WV10" s="463"/>
      <c r="WW10" s="463"/>
      <c r="WX10" s="463"/>
      <c r="WY10" s="463"/>
      <c r="WZ10" s="463"/>
      <c r="XA10" s="463"/>
      <c r="XB10" s="463"/>
      <c r="XC10" s="463"/>
      <c r="XD10" s="463"/>
      <c r="XE10" s="463"/>
      <c r="XF10" s="463"/>
      <c r="XG10" s="463"/>
      <c r="XH10" s="463"/>
      <c r="XI10" s="463"/>
      <c r="XJ10" s="463"/>
      <c r="XK10" s="463"/>
      <c r="XL10" s="463"/>
      <c r="XM10" s="463"/>
      <c r="XN10" s="463"/>
      <c r="XO10" s="463"/>
      <c r="XP10" s="463"/>
      <c r="XQ10" s="463"/>
      <c r="XR10" s="463"/>
      <c r="XS10" s="463"/>
      <c r="XT10" s="463"/>
      <c r="XU10" s="463"/>
      <c r="XV10" s="463"/>
      <c r="XW10" s="463"/>
      <c r="XX10" s="463"/>
      <c r="XY10" s="463"/>
      <c r="XZ10" s="463"/>
      <c r="YA10" s="463"/>
      <c r="YB10" s="463"/>
      <c r="YC10" s="463"/>
      <c r="YD10" s="463"/>
      <c r="YE10" s="463"/>
      <c r="YF10" s="463"/>
      <c r="YG10" s="463"/>
      <c r="YH10" s="463"/>
      <c r="YI10" s="463"/>
      <c r="YJ10" s="463"/>
      <c r="YK10" s="463"/>
      <c r="YL10" s="463"/>
      <c r="YM10" s="463"/>
      <c r="YN10" s="463"/>
      <c r="YO10" s="463"/>
      <c r="YP10" s="463"/>
      <c r="YQ10" s="463"/>
      <c r="YR10" s="463"/>
      <c r="YS10" s="463"/>
      <c r="YT10" s="463"/>
      <c r="YU10" s="463"/>
      <c r="YV10" s="463"/>
      <c r="YW10" s="463"/>
      <c r="YX10" s="463"/>
      <c r="YY10" s="463"/>
      <c r="YZ10" s="463"/>
      <c r="ZA10" s="463"/>
      <c r="ZB10" s="463"/>
      <c r="ZC10" s="463"/>
      <c r="ZD10" s="463"/>
      <c r="ZE10" s="463"/>
      <c r="ZF10" s="463"/>
      <c r="ZG10" s="463"/>
      <c r="ZH10" s="463"/>
      <c r="ZI10" s="463"/>
      <c r="ZJ10" s="463"/>
      <c r="ZK10" s="463"/>
      <c r="ZL10" s="463"/>
      <c r="ZM10" s="463"/>
      <c r="ZN10" s="463"/>
      <c r="ZO10" s="463"/>
      <c r="ZP10" s="463"/>
      <c r="ZQ10" s="463"/>
      <c r="ZR10" s="463"/>
      <c r="ZS10" s="463"/>
      <c r="ZT10" s="463"/>
      <c r="ZU10" s="463"/>
      <c r="ZV10" s="463"/>
      <c r="ZW10" s="463"/>
      <c r="ZX10" s="463"/>
      <c r="ZY10" s="463"/>
      <c r="ZZ10" s="463"/>
      <c r="AAA10" s="463"/>
      <c r="AAB10" s="463"/>
      <c r="AAC10" s="463"/>
      <c r="AAD10" s="463"/>
      <c r="AAE10" s="463"/>
      <c r="AAF10" s="463"/>
      <c r="AAG10" s="463"/>
      <c r="AAH10" s="463"/>
      <c r="AAI10" s="463"/>
      <c r="AAJ10" s="463"/>
      <c r="AAK10" s="463"/>
      <c r="AAL10" s="463"/>
      <c r="AAM10" s="463"/>
      <c r="AAN10" s="463"/>
      <c r="AAO10" s="463"/>
      <c r="AAP10" s="463"/>
      <c r="AAQ10" s="463"/>
      <c r="AAR10" s="463"/>
      <c r="AAS10" s="463"/>
      <c r="AAT10" s="463"/>
      <c r="AAU10" s="463"/>
      <c r="AAV10" s="463"/>
      <c r="AAW10" s="463"/>
      <c r="AAX10" s="463"/>
      <c r="AAY10" s="463"/>
      <c r="AAZ10" s="463"/>
      <c r="ABA10" s="463"/>
      <c r="ABB10" s="463"/>
      <c r="ABC10" s="463"/>
      <c r="ABD10" s="463"/>
      <c r="ABE10" s="463"/>
      <c r="ABF10" s="463"/>
      <c r="ABG10" s="463"/>
      <c r="ABH10" s="463"/>
      <c r="ABI10" s="463"/>
      <c r="ABJ10" s="463"/>
      <c r="ABK10" s="463"/>
      <c r="ABL10" s="463"/>
      <c r="ABM10" s="463"/>
      <c r="ABN10" s="463"/>
      <c r="ABO10" s="463"/>
      <c r="ABP10" s="463"/>
      <c r="ABQ10" s="463"/>
      <c r="ABR10" s="463"/>
      <c r="ABS10" s="463"/>
      <c r="ABT10" s="463"/>
      <c r="ABU10" s="463"/>
      <c r="ABV10" s="463"/>
      <c r="ABW10" s="463"/>
      <c r="ABX10" s="463"/>
      <c r="ABY10" s="463"/>
      <c r="ABZ10" s="463"/>
      <c r="ACA10" s="463"/>
      <c r="ACB10" s="463"/>
      <c r="ACC10" s="463"/>
      <c r="ACD10" s="463"/>
      <c r="ACE10" s="463"/>
      <c r="ACF10" s="463"/>
      <c r="ACG10" s="463"/>
      <c r="ACH10" s="463"/>
      <c r="ACI10" s="463"/>
      <c r="ACJ10" s="463"/>
      <c r="ACK10" s="463"/>
      <c r="ACL10" s="463"/>
      <c r="ACM10" s="463"/>
      <c r="ACN10" s="463"/>
      <c r="ACO10" s="463"/>
      <c r="ACP10" s="463"/>
      <c r="ACQ10" s="463"/>
      <c r="ACR10" s="463"/>
      <c r="ACS10" s="463"/>
      <c r="ACT10" s="463"/>
      <c r="ACU10" s="463"/>
      <c r="ACV10" s="463"/>
      <c r="ACW10" s="463"/>
      <c r="ACX10" s="463"/>
      <c r="ACY10" s="463"/>
      <c r="ACZ10" s="463"/>
      <c r="ADA10" s="463"/>
      <c r="ADB10" s="463"/>
      <c r="ADC10" s="463"/>
      <c r="ADD10" s="463"/>
      <c r="ADE10" s="463"/>
      <c r="ADF10" s="463"/>
      <c r="ADG10" s="463"/>
      <c r="ADH10" s="463"/>
      <c r="ADI10" s="463"/>
      <c r="ADJ10" s="463"/>
      <c r="ADK10" s="463"/>
      <c r="ADL10" s="463"/>
      <c r="ADM10" s="463"/>
      <c r="ADN10" s="463"/>
      <c r="ADO10" s="463"/>
      <c r="ADP10" s="463"/>
      <c r="ADQ10" s="463"/>
      <c r="ADR10" s="463"/>
      <c r="ADS10" s="463"/>
      <c r="ADT10" s="463"/>
      <c r="ADU10" s="463"/>
      <c r="ADV10" s="463"/>
      <c r="ADW10" s="463"/>
      <c r="ADX10" s="463"/>
      <c r="ADY10" s="463"/>
      <c r="ADZ10" s="463"/>
      <c r="AEA10" s="463"/>
      <c r="AEB10" s="463"/>
      <c r="AEC10" s="463"/>
      <c r="AED10" s="463"/>
      <c r="AEE10" s="463"/>
      <c r="AEF10" s="463"/>
      <c r="AEG10" s="463"/>
      <c r="AEH10" s="463"/>
      <c r="AEI10" s="463"/>
      <c r="AEJ10" s="463"/>
      <c r="AEK10" s="463"/>
      <c r="AEL10" s="463"/>
      <c r="AEM10" s="463"/>
      <c r="AEN10" s="463"/>
      <c r="AEO10" s="463"/>
      <c r="AEP10" s="463"/>
      <c r="AEQ10" s="463"/>
      <c r="AER10" s="463"/>
      <c r="AES10" s="463"/>
      <c r="AET10" s="463"/>
      <c r="AEU10" s="329"/>
      <c r="AEV10" s="329"/>
      <c r="AEW10" s="329"/>
      <c r="AEX10" s="329"/>
      <c r="AEY10" s="329"/>
      <c r="AEZ10" s="329"/>
      <c r="AFA10" s="329"/>
      <c r="AFB10" s="329"/>
      <c r="AFC10" s="329"/>
      <c r="AFD10" s="329"/>
      <c r="AFE10" s="329"/>
      <c r="AFF10" s="329"/>
      <c r="AFG10" s="329"/>
      <c r="AFH10" s="329"/>
      <c r="AFI10" s="329"/>
      <c r="AFJ10" s="329"/>
      <c r="AFK10" s="329"/>
      <c r="AFL10" s="329"/>
      <c r="AFM10" s="329"/>
      <c r="AFN10" s="329"/>
      <c r="AFO10" s="329"/>
      <c r="AFP10" s="329"/>
      <c r="AFQ10" s="329"/>
      <c r="AFR10" s="329"/>
      <c r="AFS10" s="329"/>
      <c r="AFT10" s="329"/>
      <c r="AFU10" s="329"/>
      <c r="AFV10" s="329"/>
      <c r="AFW10" s="329"/>
      <c r="AFX10" s="329"/>
      <c r="AFY10" s="329"/>
      <c r="AFZ10" s="329"/>
      <c r="AGA10" s="329"/>
      <c r="AGB10" s="329"/>
      <c r="AGC10" s="329"/>
      <c r="AGD10" s="329"/>
      <c r="AGE10" s="329"/>
      <c r="AGF10" s="329"/>
      <c r="AGG10" s="329"/>
      <c r="AGH10" s="329"/>
      <c r="AGI10" s="329"/>
      <c r="AGJ10" s="329"/>
      <c r="AGK10" s="329"/>
      <c r="AGL10" s="329"/>
      <c r="AGM10" s="329"/>
      <c r="AGN10" s="329"/>
      <c r="AGO10" s="329"/>
      <c r="AGP10" s="329"/>
      <c r="AGQ10" s="329"/>
      <c r="AGR10" s="329"/>
      <c r="AGS10" s="329"/>
      <c r="AGT10" s="329"/>
      <c r="AGU10" s="329"/>
      <c r="AGV10" s="329"/>
      <c r="AGW10" s="329"/>
      <c r="AGX10" s="329"/>
      <c r="AGY10" s="329"/>
      <c r="AGZ10" s="329"/>
      <c r="AHA10" s="329"/>
      <c r="AHB10" s="329"/>
      <c r="AHC10" s="329"/>
      <c r="AHD10" s="329"/>
      <c r="AHE10" s="329"/>
      <c r="AHF10" s="329"/>
      <c r="AHG10" s="329"/>
      <c r="AHH10" s="329"/>
      <c r="AHI10" s="329"/>
      <c r="AHJ10" s="329"/>
      <c r="AHK10" s="329"/>
      <c r="AHL10" s="329"/>
      <c r="AHM10" s="329"/>
      <c r="AHN10" s="463"/>
      <c r="AHO10" s="329"/>
      <c r="AHP10" s="329"/>
      <c r="AHQ10" s="329"/>
      <c r="AHR10" s="329"/>
      <c r="AHS10" s="329"/>
      <c r="AHT10" s="329"/>
      <c r="AHU10" s="329"/>
      <c r="AHV10" s="329"/>
      <c r="AHW10" s="329"/>
      <c r="AHX10" s="329"/>
      <c r="AHY10" s="329"/>
      <c r="AHZ10" s="329"/>
      <c r="AIA10" s="329"/>
      <c r="AIB10" s="329"/>
      <c r="AIC10" s="329"/>
      <c r="AID10" s="329"/>
      <c r="AIE10" s="329"/>
      <c r="AIF10" s="329"/>
      <c r="AIG10" s="463"/>
      <c r="AIH10" s="330"/>
      <c r="AII10" s="330"/>
      <c r="AIJ10" s="330"/>
      <c r="AIK10" s="330"/>
      <c r="AIL10" s="330"/>
      <c r="AIM10" s="330"/>
      <c r="AIN10" s="330"/>
      <c r="AIO10" s="330"/>
      <c r="AIP10" s="330"/>
      <c r="AIQ10" s="330"/>
      <c r="AIR10" s="330"/>
      <c r="AIS10" s="330"/>
      <c r="AIT10" s="330"/>
      <c r="AIU10" s="330"/>
      <c r="AIV10" s="330"/>
      <c r="AIW10" s="330"/>
      <c r="AIX10" s="330"/>
      <c r="AIY10" s="330"/>
      <c r="AIZ10" s="330"/>
      <c r="AJA10" s="330"/>
      <c r="AJB10" s="330"/>
      <c r="AJC10" s="330"/>
      <c r="AJD10" s="330"/>
      <c r="AJE10" s="330"/>
      <c r="AJF10" s="330"/>
      <c r="AJG10" s="330"/>
      <c r="AJH10" s="330"/>
      <c r="AJI10" s="463"/>
      <c r="AJJ10" s="329"/>
      <c r="AJK10" s="329"/>
      <c r="AJL10" s="329"/>
      <c r="AJM10" s="329"/>
      <c r="AJN10" s="329"/>
      <c r="AJO10" s="329"/>
      <c r="AJP10" s="329"/>
      <c r="AJQ10" s="329"/>
      <c r="AJR10" s="329"/>
      <c r="AJS10" s="329"/>
      <c r="AJT10" s="329"/>
      <c r="AJU10" s="329"/>
      <c r="AJV10" s="329"/>
      <c r="AJW10" s="329"/>
      <c r="AJX10" s="329"/>
      <c r="AJY10" s="329"/>
      <c r="AJZ10" s="329"/>
      <c r="AKA10" s="463"/>
      <c r="AKB10" s="329"/>
      <c r="AKC10" s="329"/>
      <c r="AKD10" s="329"/>
      <c r="AKE10" s="329"/>
      <c r="AKF10" s="329"/>
      <c r="AKG10" s="329"/>
      <c r="AKH10" s="329"/>
      <c r="AKI10" s="329"/>
      <c r="AKJ10" s="329"/>
      <c r="AKK10" s="329"/>
      <c r="AKL10" s="463"/>
      <c r="AKM10" s="329"/>
      <c r="AKN10" s="329"/>
      <c r="AKO10" s="329"/>
      <c r="AKP10" s="329"/>
      <c r="AKQ10" s="329"/>
      <c r="AKR10" s="329"/>
      <c r="AKS10" s="329"/>
      <c r="AKT10" s="329"/>
      <c r="AKU10" s="329"/>
      <c r="AKV10" s="329"/>
      <c r="AKW10" s="329"/>
      <c r="AKX10" s="329"/>
      <c r="AKY10" s="329"/>
      <c r="AKZ10" s="329"/>
      <c r="ALA10" s="329"/>
      <c r="ALB10" s="329"/>
      <c r="ALC10" s="329"/>
      <c r="ALD10" s="329"/>
      <c r="ALE10" s="329"/>
      <c r="ALF10" s="329"/>
      <c r="ALG10" s="329"/>
      <c r="ALH10" s="329"/>
      <c r="ALI10" s="329"/>
      <c r="ALJ10" s="329"/>
      <c r="ALK10" s="329"/>
      <c r="ALL10" s="329"/>
      <c r="ALM10" s="329"/>
      <c r="ALN10" s="329"/>
      <c r="ALO10" s="463"/>
      <c r="ALP10" s="329"/>
      <c r="ALQ10" s="329"/>
      <c r="ALR10" s="329"/>
      <c r="ALS10" s="329"/>
      <c r="ALT10" s="329"/>
      <c r="ALU10" s="329"/>
      <c r="ALV10" s="329"/>
      <c r="ALW10" s="329"/>
      <c r="ALX10" s="329"/>
      <c r="ALY10" s="463"/>
      <c r="ALZ10" s="329"/>
      <c r="AMA10" s="329"/>
      <c r="AMB10" s="329"/>
      <c r="AMC10" s="329"/>
      <c r="AMD10" s="329"/>
      <c r="AME10" s="329"/>
      <c r="AMF10" s="329"/>
      <c r="AMG10" s="329"/>
      <c r="AMH10" s="329"/>
      <c r="AMI10" s="329"/>
      <c r="AMJ10" s="329"/>
      <c r="AMK10" s="329"/>
      <c r="AML10" s="329"/>
      <c r="AMM10" s="477"/>
      <c r="AMN10" s="329"/>
      <c r="AMO10" s="329"/>
      <c r="AMP10" s="329"/>
      <c r="AMQ10" s="329"/>
      <c r="AMR10" s="329"/>
      <c r="AMS10" s="329"/>
      <c r="AMT10" s="329"/>
      <c r="AMU10" s="329"/>
      <c r="AMV10" s="329"/>
      <c r="AMW10" s="329"/>
      <c r="AMX10" s="329"/>
      <c r="AMY10" s="329"/>
      <c r="AMZ10" s="329"/>
      <c r="ANA10" s="329"/>
      <c r="ANB10" s="329"/>
      <c r="ANC10" s="329"/>
      <c r="AND10" s="329"/>
      <c r="ANE10" s="329"/>
      <c r="ANF10" s="329"/>
      <c r="ANG10" s="329"/>
      <c r="ANH10" s="329"/>
      <c r="ANI10" s="329"/>
      <c r="ANJ10" s="329"/>
      <c r="ANK10" s="329"/>
      <c r="ANL10" s="329"/>
      <c r="ANM10" s="329"/>
      <c r="ANN10" s="329"/>
      <c r="ANO10" s="329"/>
      <c r="ANP10" s="329"/>
      <c r="ANQ10" s="329"/>
      <c r="ANR10" s="329"/>
      <c r="ANS10" s="329"/>
      <c r="ANT10" s="329"/>
      <c r="ANU10" s="329"/>
      <c r="ANV10" s="329"/>
      <c r="ANW10" s="329"/>
      <c r="ANX10" s="329"/>
      <c r="ANY10" s="329"/>
      <c r="ANZ10" s="329"/>
      <c r="AOA10" s="481"/>
    </row>
    <row r="11" spans="1:1067" ht="82.5" customHeight="1" x14ac:dyDescent="0.25">
      <c r="A11" s="415"/>
      <c r="B11" s="455"/>
      <c r="C11" s="447"/>
      <c r="D11" s="19" t="s">
        <v>79</v>
      </c>
      <c r="E11" s="457"/>
      <c r="F11" s="458"/>
      <c r="G11" s="312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4"/>
      <c r="BS11" s="464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4"/>
      <c r="CG11" s="464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4"/>
      <c r="CW11" s="464"/>
      <c r="CX11" s="464"/>
      <c r="CY11" s="464"/>
      <c r="CZ11" s="464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  <c r="FF11" s="464"/>
      <c r="FG11" s="464"/>
      <c r="FH11" s="464"/>
      <c r="FI11" s="464"/>
      <c r="FJ11" s="464"/>
      <c r="FK11" s="464"/>
      <c r="FL11" s="464"/>
      <c r="FM11" s="464"/>
      <c r="FN11" s="464"/>
      <c r="FO11" s="464"/>
      <c r="FP11" s="464"/>
      <c r="FQ11" s="464"/>
      <c r="FR11" s="464"/>
      <c r="FS11" s="464"/>
      <c r="FT11" s="464"/>
      <c r="FU11" s="464"/>
      <c r="FV11" s="464"/>
      <c r="FW11" s="464"/>
      <c r="FX11" s="464"/>
      <c r="FY11" s="464"/>
      <c r="FZ11" s="464"/>
      <c r="GA11" s="464"/>
      <c r="GB11" s="464"/>
      <c r="GC11" s="464"/>
      <c r="GD11" s="464"/>
      <c r="GE11" s="464"/>
      <c r="GF11" s="464"/>
      <c r="GG11" s="464"/>
      <c r="GH11" s="464"/>
      <c r="GI11" s="464"/>
      <c r="GJ11" s="464"/>
      <c r="GK11" s="464"/>
      <c r="GL11" s="464"/>
      <c r="GM11" s="464"/>
      <c r="GN11" s="464"/>
      <c r="GO11" s="464"/>
      <c r="GP11" s="464"/>
      <c r="GQ11" s="464"/>
      <c r="GR11" s="464"/>
      <c r="GS11" s="464"/>
      <c r="GT11" s="464"/>
      <c r="GU11" s="464"/>
      <c r="GV11" s="464"/>
      <c r="GW11" s="464"/>
      <c r="GX11" s="464"/>
      <c r="GY11" s="464"/>
      <c r="GZ11" s="464"/>
      <c r="HA11" s="464"/>
      <c r="HB11" s="464"/>
      <c r="HC11" s="464"/>
      <c r="HD11" s="464"/>
      <c r="HE11" s="464"/>
      <c r="HF11" s="464"/>
      <c r="HG11" s="464"/>
      <c r="HH11" s="464"/>
      <c r="HI11" s="464"/>
      <c r="HJ11" s="464"/>
      <c r="HK11" s="464"/>
      <c r="HL11" s="464"/>
      <c r="HM11" s="464"/>
      <c r="HN11" s="464"/>
      <c r="HO11" s="464"/>
      <c r="HP11" s="464"/>
      <c r="HQ11" s="464"/>
      <c r="HR11" s="464"/>
      <c r="HS11" s="464"/>
      <c r="HT11" s="464"/>
      <c r="HU11" s="464"/>
      <c r="HV11" s="464"/>
      <c r="HW11" s="464"/>
      <c r="HX11" s="464"/>
      <c r="HY11" s="464"/>
      <c r="HZ11" s="464"/>
      <c r="IA11" s="464"/>
      <c r="IB11" s="464"/>
      <c r="IC11" s="464"/>
      <c r="ID11" s="464"/>
      <c r="IE11" s="464"/>
      <c r="IF11" s="464"/>
      <c r="IG11" s="464"/>
      <c r="IH11" s="464"/>
      <c r="II11" s="464"/>
      <c r="IJ11" s="464"/>
      <c r="IK11" s="464"/>
      <c r="IL11" s="464"/>
      <c r="IM11" s="464"/>
      <c r="IN11" s="464"/>
      <c r="IO11" s="464"/>
      <c r="IP11" s="464"/>
      <c r="IQ11" s="464"/>
      <c r="IR11" s="464"/>
      <c r="IS11" s="464"/>
      <c r="IT11" s="464"/>
      <c r="IU11" s="464"/>
      <c r="IV11" s="464"/>
      <c r="IW11" s="464"/>
      <c r="IX11" s="464"/>
      <c r="IY11" s="464"/>
      <c r="IZ11" s="464"/>
      <c r="JA11" s="464"/>
      <c r="JB11" s="464"/>
      <c r="JC11" s="464"/>
      <c r="JD11" s="464"/>
      <c r="JE11" s="464"/>
      <c r="JF11" s="464"/>
      <c r="JG11" s="464"/>
      <c r="JH11" s="464"/>
      <c r="JI11" s="464"/>
      <c r="JJ11" s="464"/>
      <c r="JK11" s="464"/>
      <c r="JL11" s="464"/>
      <c r="JM11" s="464"/>
      <c r="JN11" s="464"/>
      <c r="JO11" s="464"/>
      <c r="JP11" s="464"/>
      <c r="JQ11" s="464"/>
      <c r="JR11" s="464"/>
      <c r="JS11" s="464"/>
      <c r="JT11" s="464"/>
      <c r="JU11" s="464"/>
      <c r="JV11" s="464"/>
      <c r="JW11" s="464"/>
      <c r="JX11" s="464"/>
      <c r="JY11" s="464"/>
      <c r="JZ11" s="464"/>
      <c r="KA11" s="464"/>
      <c r="KB11" s="464"/>
      <c r="KC11" s="464"/>
      <c r="KD11" s="464"/>
      <c r="KE11" s="464"/>
      <c r="KF11" s="464"/>
      <c r="KG11" s="464"/>
      <c r="KH11" s="464"/>
      <c r="KI11" s="464"/>
      <c r="KJ11" s="464"/>
      <c r="KK11" s="464"/>
      <c r="KL11" s="464"/>
      <c r="KM11" s="464"/>
      <c r="KN11" s="464"/>
      <c r="KO11" s="464"/>
      <c r="KP11" s="464"/>
      <c r="KQ11" s="464"/>
      <c r="KR11" s="464"/>
      <c r="KS11" s="464"/>
      <c r="KT11" s="464"/>
      <c r="KU11" s="464"/>
      <c r="KV11" s="464"/>
      <c r="KW11" s="464"/>
      <c r="KX11" s="464"/>
      <c r="KY11" s="464"/>
      <c r="KZ11" s="464"/>
      <c r="LA11" s="464"/>
      <c r="LB11" s="464"/>
      <c r="LC11" s="464"/>
      <c r="LD11" s="464"/>
      <c r="LE11" s="464"/>
      <c r="LF11" s="464"/>
      <c r="LG11" s="464"/>
      <c r="LH11" s="464"/>
      <c r="LI11" s="464"/>
      <c r="LJ11" s="464"/>
      <c r="LK11" s="464"/>
      <c r="LL11" s="464"/>
      <c r="LM11" s="464"/>
      <c r="LN11" s="464"/>
      <c r="LO11" s="464"/>
      <c r="LP11" s="464"/>
      <c r="LQ11" s="464"/>
      <c r="LR11" s="464"/>
      <c r="LS11" s="464"/>
      <c r="LT11" s="464"/>
      <c r="LU11" s="464"/>
      <c r="LV11" s="464"/>
      <c r="LW11" s="464"/>
      <c r="LX11" s="464"/>
      <c r="LY11" s="464"/>
      <c r="LZ11" s="464"/>
      <c r="MA11" s="464"/>
      <c r="MB11" s="464"/>
      <c r="MC11" s="464"/>
      <c r="MD11" s="464"/>
      <c r="ME11" s="464"/>
      <c r="MF11" s="464"/>
      <c r="MG11" s="464"/>
      <c r="MH11" s="464"/>
      <c r="MI11" s="464"/>
      <c r="MJ11" s="464"/>
      <c r="MK11" s="464"/>
      <c r="ML11" s="464"/>
      <c r="MM11" s="464"/>
      <c r="MN11" s="464"/>
      <c r="MO11" s="464"/>
      <c r="MP11" s="464"/>
      <c r="MQ11" s="464"/>
      <c r="MR11" s="464"/>
      <c r="MS11" s="464"/>
      <c r="MT11" s="464"/>
      <c r="MU11" s="464"/>
      <c r="MV11" s="464"/>
      <c r="MW11" s="464"/>
      <c r="MX11" s="464"/>
      <c r="MY11" s="464"/>
      <c r="MZ11" s="464"/>
      <c r="NA11" s="464"/>
      <c r="NB11" s="464"/>
      <c r="NC11" s="464"/>
      <c r="ND11" s="464"/>
      <c r="NE11" s="464"/>
      <c r="NF11" s="464"/>
      <c r="NG11" s="464"/>
      <c r="NH11" s="464"/>
      <c r="NI11" s="464"/>
      <c r="NJ11" s="464"/>
      <c r="NK11" s="464"/>
      <c r="NL11" s="464"/>
      <c r="NM11" s="464"/>
      <c r="NN11" s="464"/>
      <c r="NO11" s="464"/>
      <c r="NP11" s="464"/>
      <c r="NQ11" s="464"/>
      <c r="NR11" s="464"/>
      <c r="NS11" s="464"/>
      <c r="NT11" s="464"/>
      <c r="NU11" s="464"/>
      <c r="NV11" s="464"/>
      <c r="NW11" s="464"/>
      <c r="NX11" s="464"/>
      <c r="NY11" s="464"/>
      <c r="NZ11" s="464"/>
      <c r="OA11" s="464"/>
      <c r="OB11" s="464"/>
      <c r="OC11" s="464"/>
      <c r="OD11" s="464"/>
      <c r="OE11" s="464"/>
      <c r="OF11" s="464"/>
      <c r="OG11" s="464"/>
      <c r="OH11" s="464"/>
      <c r="OI11" s="464"/>
      <c r="OJ11" s="464"/>
      <c r="OK11" s="464"/>
      <c r="OL11" s="464"/>
      <c r="OM11" s="464"/>
      <c r="ON11" s="464"/>
      <c r="OO11" s="464"/>
      <c r="OP11" s="464"/>
      <c r="OQ11" s="464"/>
      <c r="OR11" s="464"/>
      <c r="OS11" s="464"/>
      <c r="OT11" s="464"/>
      <c r="OU11" s="464"/>
      <c r="OV11" s="464"/>
      <c r="OW11" s="464"/>
      <c r="OX11" s="464"/>
      <c r="OY11" s="464"/>
      <c r="OZ11" s="464"/>
      <c r="PA11" s="464"/>
      <c r="PB11" s="464"/>
      <c r="PC11" s="464"/>
      <c r="PD11" s="464"/>
      <c r="PE11" s="464"/>
      <c r="PF11" s="464"/>
      <c r="PG11" s="464"/>
      <c r="PH11" s="464"/>
      <c r="PI11" s="464"/>
      <c r="PJ11" s="464"/>
      <c r="PK11" s="464"/>
      <c r="PL11" s="464"/>
      <c r="PM11" s="464"/>
      <c r="PN11" s="464"/>
      <c r="PO11" s="464"/>
      <c r="PP11" s="464"/>
      <c r="PQ11" s="464"/>
      <c r="PR11" s="464"/>
      <c r="PS11" s="464"/>
      <c r="PT11" s="464"/>
      <c r="PU11" s="464"/>
      <c r="PV11" s="464"/>
      <c r="PW11" s="464"/>
      <c r="PX11" s="464"/>
      <c r="PY11" s="464"/>
      <c r="PZ11" s="464"/>
      <c r="QA11" s="464"/>
      <c r="QB11" s="464"/>
      <c r="QC11" s="464"/>
      <c r="QD11" s="464"/>
      <c r="QE11" s="464"/>
      <c r="QF11" s="464"/>
      <c r="QG11" s="464"/>
      <c r="QH11" s="464"/>
      <c r="QI11" s="464"/>
      <c r="QJ11" s="464"/>
      <c r="QK11" s="464"/>
      <c r="QL11" s="464"/>
      <c r="QM11" s="464"/>
      <c r="QN11" s="464"/>
      <c r="QO11" s="464"/>
      <c r="QP11" s="464"/>
      <c r="QQ11" s="464"/>
      <c r="QR11" s="464"/>
      <c r="QS11" s="464"/>
      <c r="QT11" s="464"/>
      <c r="QU11" s="464"/>
      <c r="QV11" s="464"/>
      <c r="QW11" s="464"/>
      <c r="QX11" s="464"/>
      <c r="QY11" s="464"/>
      <c r="QZ11" s="464"/>
      <c r="RA11" s="464"/>
      <c r="RB11" s="464"/>
      <c r="RC11" s="464"/>
      <c r="RD11" s="464"/>
      <c r="RE11" s="464"/>
      <c r="RF11" s="464"/>
      <c r="RG11" s="464"/>
      <c r="RH11" s="464"/>
      <c r="RI11" s="464"/>
      <c r="RJ11" s="464"/>
      <c r="RK11" s="464"/>
      <c r="RL11" s="464"/>
      <c r="RM11" s="464"/>
      <c r="RN11" s="464"/>
      <c r="RO11" s="464"/>
      <c r="RP11" s="464"/>
      <c r="RQ11" s="464"/>
      <c r="RR11" s="464"/>
      <c r="RS11" s="464"/>
      <c r="RT11" s="464"/>
      <c r="RU11" s="464"/>
      <c r="RV11" s="464"/>
      <c r="RW11" s="464"/>
      <c r="RX11" s="464"/>
      <c r="RY11" s="464"/>
      <c r="RZ11" s="464"/>
      <c r="SA11" s="464"/>
      <c r="SB11" s="464"/>
      <c r="SC11" s="464"/>
      <c r="SD11" s="464"/>
      <c r="SE11" s="464"/>
      <c r="SF11" s="464"/>
      <c r="SG11" s="464"/>
      <c r="SH11" s="464"/>
      <c r="SI11" s="464"/>
      <c r="SJ11" s="464"/>
      <c r="SK11" s="464"/>
      <c r="SL11" s="464"/>
      <c r="SM11" s="464"/>
      <c r="SN11" s="464"/>
      <c r="SO11" s="464"/>
      <c r="SP11" s="464"/>
      <c r="SQ11" s="464"/>
      <c r="SR11" s="464"/>
      <c r="SS11" s="464"/>
      <c r="ST11" s="464"/>
      <c r="SU11" s="464"/>
      <c r="SV11" s="464"/>
      <c r="SW11" s="464"/>
      <c r="SX11" s="464"/>
      <c r="SY11" s="464"/>
      <c r="SZ11" s="464"/>
      <c r="TA11" s="464"/>
      <c r="TB11" s="464"/>
      <c r="TC11" s="464"/>
      <c r="TD11" s="464"/>
      <c r="TE11" s="464"/>
      <c r="TF11" s="464"/>
      <c r="TG11" s="464"/>
      <c r="TH11" s="464"/>
      <c r="TI11" s="464"/>
      <c r="TJ11" s="464"/>
      <c r="TK11" s="464"/>
      <c r="TL11" s="464"/>
      <c r="TM11" s="464"/>
      <c r="TN11" s="464"/>
      <c r="TO11" s="464"/>
      <c r="TP11" s="464"/>
      <c r="TQ11" s="464"/>
      <c r="TR11" s="464"/>
      <c r="TS11" s="464"/>
      <c r="TT11" s="464"/>
      <c r="TU11" s="464"/>
      <c r="TV11" s="464"/>
      <c r="TW11" s="464"/>
      <c r="TX11" s="464"/>
      <c r="TY11" s="464"/>
      <c r="TZ11" s="464"/>
      <c r="UA11" s="464"/>
      <c r="UB11" s="464"/>
      <c r="UC11" s="464"/>
      <c r="UD11" s="464"/>
      <c r="UE11" s="464"/>
      <c r="UF11" s="464"/>
      <c r="UG11" s="464"/>
      <c r="UH11" s="464"/>
      <c r="UI11" s="464"/>
      <c r="UJ11" s="464"/>
      <c r="UK11" s="464"/>
      <c r="UL11" s="464"/>
      <c r="UM11" s="464"/>
      <c r="UN11" s="464"/>
      <c r="UO11" s="464"/>
      <c r="UP11" s="464"/>
      <c r="UQ11" s="464"/>
      <c r="UR11" s="464"/>
      <c r="US11" s="464"/>
      <c r="UT11" s="464"/>
      <c r="UU11" s="464"/>
      <c r="UV11" s="464"/>
      <c r="UW11" s="464"/>
      <c r="UX11" s="464"/>
      <c r="UY11" s="464"/>
      <c r="UZ11" s="464"/>
      <c r="VA11" s="464"/>
      <c r="VB11" s="464"/>
      <c r="VC11" s="464"/>
      <c r="VD11" s="464"/>
      <c r="VE11" s="464"/>
      <c r="VF11" s="464"/>
      <c r="VG11" s="464"/>
      <c r="VH11" s="464"/>
      <c r="VI11" s="464"/>
      <c r="VJ11" s="464"/>
      <c r="VK11" s="464"/>
      <c r="VL11" s="464"/>
      <c r="VM11" s="464"/>
      <c r="VN11" s="464"/>
      <c r="VO11" s="464"/>
      <c r="VP11" s="464"/>
      <c r="VQ11" s="464"/>
      <c r="VR11" s="464"/>
      <c r="VS11" s="464"/>
      <c r="VT11" s="464"/>
      <c r="VU11" s="464"/>
      <c r="VV11" s="464"/>
      <c r="VW11" s="464"/>
      <c r="VX11" s="464"/>
      <c r="VY11" s="464"/>
      <c r="VZ11" s="464"/>
      <c r="WA11" s="464"/>
      <c r="WB11" s="464"/>
      <c r="WC11" s="464"/>
      <c r="WD11" s="464"/>
      <c r="WE11" s="464"/>
      <c r="WF11" s="464"/>
      <c r="WG11" s="464"/>
      <c r="WH11" s="464"/>
      <c r="WI11" s="464"/>
      <c r="WJ11" s="464"/>
      <c r="WK11" s="464"/>
      <c r="WL11" s="464"/>
      <c r="WM11" s="464"/>
      <c r="WN11" s="464"/>
      <c r="WO11" s="464"/>
      <c r="WP11" s="464"/>
      <c r="WQ11" s="464"/>
      <c r="WR11" s="464"/>
      <c r="WS11" s="464"/>
      <c r="WT11" s="464"/>
      <c r="WU11" s="464"/>
      <c r="WV11" s="464"/>
      <c r="WW11" s="464"/>
      <c r="WX11" s="464"/>
      <c r="WY11" s="464"/>
      <c r="WZ11" s="464"/>
      <c r="XA11" s="464"/>
      <c r="XB11" s="464"/>
      <c r="XC11" s="464"/>
      <c r="XD11" s="464"/>
      <c r="XE11" s="464"/>
      <c r="XF11" s="464"/>
      <c r="XG11" s="464"/>
      <c r="XH11" s="464"/>
      <c r="XI11" s="464"/>
      <c r="XJ11" s="464"/>
      <c r="XK11" s="464"/>
      <c r="XL11" s="464"/>
      <c r="XM11" s="464"/>
      <c r="XN11" s="464"/>
      <c r="XO11" s="464"/>
      <c r="XP11" s="464"/>
      <c r="XQ11" s="464"/>
      <c r="XR11" s="464"/>
      <c r="XS11" s="464"/>
      <c r="XT11" s="464"/>
      <c r="XU11" s="464"/>
      <c r="XV11" s="464"/>
      <c r="XW11" s="464"/>
      <c r="XX11" s="464"/>
      <c r="XY11" s="464"/>
      <c r="XZ11" s="464"/>
      <c r="YA11" s="464"/>
      <c r="YB11" s="464"/>
      <c r="YC11" s="464"/>
      <c r="YD11" s="464"/>
      <c r="YE11" s="464"/>
      <c r="YF11" s="464"/>
      <c r="YG11" s="464"/>
      <c r="YH11" s="464"/>
      <c r="YI11" s="464"/>
      <c r="YJ11" s="464"/>
      <c r="YK11" s="464"/>
      <c r="YL11" s="464"/>
      <c r="YM11" s="464"/>
      <c r="YN11" s="464"/>
      <c r="YO11" s="464"/>
      <c r="YP11" s="464"/>
      <c r="YQ11" s="464"/>
      <c r="YR11" s="464"/>
      <c r="YS11" s="464"/>
      <c r="YT11" s="464"/>
      <c r="YU11" s="464"/>
      <c r="YV11" s="464"/>
      <c r="YW11" s="464"/>
      <c r="YX11" s="464"/>
      <c r="YY11" s="464"/>
      <c r="YZ11" s="464"/>
      <c r="ZA11" s="464"/>
      <c r="ZB11" s="464"/>
      <c r="ZC11" s="464"/>
      <c r="ZD11" s="464"/>
      <c r="ZE11" s="464"/>
      <c r="ZF11" s="464"/>
      <c r="ZG11" s="464"/>
      <c r="ZH11" s="464"/>
      <c r="ZI11" s="464"/>
      <c r="ZJ11" s="464"/>
      <c r="ZK11" s="464"/>
      <c r="ZL11" s="464"/>
      <c r="ZM11" s="464"/>
      <c r="ZN11" s="464"/>
      <c r="ZO11" s="464"/>
      <c r="ZP11" s="464"/>
      <c r="ZQ11" s="464"/>
      <c r="ZR11" s="464"/>
      <c r="ZS11" s="464"/>
      <c r="ZT11" s="464"/>
      <c r="ZU11" s="464"/>
      <c r="ZV11" s="464"/>
      <c r="ZW11" s="464"/>
      <c r="ZX11" s="464"/>
      <c r="ZY11" s="464"/>
      <c r="ZZ11" s="464"/>
      <c r="AAA11" s="464"/>
      <c r="AAB11" s="464"/>
      <c r="AAC11" s="464"/>
      <c r="AAD11" s="464"/>
      <c r="AAE11" s="464"/>
      <c r="AAF11" s="464"/>
      <c r="AAG11" s="464"/>
      <c r="AAH11" s="464"/>
      <c r="AAI11" s="464"/>
      <c r="AAJ11" s="464"/>
      <c r="AAK11" s="464"/>
      <c r="AAL11" s="464"/>
      <c r="AAM11" s="464"/>
      <c r="AAN11" s="464"/>
      <c r="AAO11" s="464"/>
      <c r="AAP11" s="464"/>
      <c r="AAQ11" s="464"/>
      <c r="AAR11" s="464"/>
      <c r="AAS11" s="464"/>
      <c r="AAT11" s="464"/>
      <c r="AAU11" s="464"/>
      <c r="AAV11" s="464"/>
      <c r="AAW11" s="464"/>
      <c r="AAX11" s="464"/>
      <c r="AAY11" s="464"/>
      <c r="AAZ11" s="464"/>
      <c r="ABA11" s="464"/>
      <c r="ABB11" s="464"/>
      <c r="ABC11" s="464"/>
      <c r="ABD11" s="464"/>
      <c r="ABE11" s="464"/>
      <c r="ABF11" s="464"/>
      <c r="ABG11" s="464"/>
      <c r="ABH11" s="464"/>
      <c r="ABI11" s="464"/>
      <c r="ABJ11" s="464"/>
      <c r="ABK11" s="464"/>
      <c r="ABL11" s="464"/>
      <c r="ABM11" s="464"/>
      <c r="ABN11" s="464"/>
      <c r="ABO11" s="464"/>
      <c r="ABP11" s="464"/>
      <c r="ABQ11" s="464"/>
      <c r="ABR11" s="464"/>
      <c r="ABS11" s="464"/>
      <c r="ABT11" s="464"/>
      <c r="ABU11" s="464"/>
      <c r="ABV11" s="464"/>
      <c r="ABW11" s="464"/>
      <c r="ABX11" s="464"/>
      <c r="ABY11" s="464"/>
      <c r="ABZ11" s="464"/>
      <c r="ACA11" s="464"/>
      <c r="ACB11" s="464"/>
      <c r="ACC11" s="464"/>
      <c r="ACD11" s="464"/>
      <c r="ACE11" s="464"/>
      <c r="ACF11" s="464"/>
      <c r="ACG11" s="464"/>
      <c r="ACH11" s="464"/>
      <c r="ACI11" s="464"/>
      <c r="ACJ11" s="464"/>
      <c r="ACK11" s="464"/>
      <c r="ACL11" s="464"/>
      <c r="ACM11" s="464"/>
      <c r="ACN11" s="464"/>
      <c r="ACO11" s="464"/>
      <c r="ACP11" s="464"/>
      <c r="ACQ11" s="464"/>
      <c r="ACR11" s="464"/>
      <c r="ACS11" s="464"/>
      <c r="ACT11" s="464"/>
      <c r="ACU11" s="464"/>
      <c r="ACV11" s="464"/>
      <c r="ACW11" s="464"/>
      <c r="ACX11" s="464"/>
      <c r="ACY11" s="464"/>
      <c r="ACZ11" s="464"/>
      <c r="ADA11" s="464"/>
      <c r="ADB11" s="464"/>
      <c r="ADC11" s="464"/>
      <c r="ADD11" s="464"/>
      <c r="ADE11" s="464"/>
      <c r="ADF11" s="464"/>
      <c r="ADG11" s="464"/>
      <c r="ADH11" s="464"/>
      <c r="ADI11" s="464"/>
      <c r="ADJ11" s="464"/>
      <c r="ADK11" s="464"/>
      <c r="ADL11" s="464"/>
      <c r="ADM11" s="464"/>
      <c r="ADN11" s="464"/>
      <c r="ADO11" s="464"/>
      <c r="ADP11" s="464"/>
      <c r="ADQ11" s="464"/>
      <c r="ADR11" s="464"/>
      <c r="ADS11" s="464"/>
      <c r="ADT11" s="464"/>
      <c r="ADU11" s="464"/>
      <c r="ADV11" s="464"/>
      <c r="ADW11" s="464"/>
      <c r="ADX11" s="464"/>
      <c r="ADY11" s="464"/>
      <c r="ADZ11" s="464"/>
      <c r="AEA11" s="464"/>
      <c r="AEB11" s="464"/>
      <c r="AEC11" s="464"/>
      <c r="AED11" s="464"/>
      <c r="AEE11" s="464"/>
      <c r="AEF11" s="464"/>
      <c r="AEG11" s="464"/>
      <c r="AEH11" s="464"/>
      <c r="AEI11" s="464"/>
      <c r="AEJ11" s="464"/>
      <c r="AEK11" s="464"/>
      <c r="AEL11" s="464"/>
      <c r="AEM11" s="464"/>
      <c r="AEN11" s="464"/>
      <c r="AEO11" s="464"/>
      <c r="AEP11" s="464"/>
      <c r="AEQ11" s="464"/>
      <c r="AER11" s="464"/>
      <c r="AES11" s="464"/>
      <c r="AET11" s="464"/>
      <c r="AEU11" s="327"/>
      <c r="AEV11" s="327"/>
      <c r="AEW11" s="327"/>
      <c r="AEX11" s="327"/>
      <c r="AEY11" s="327"/>
      <c r="AEZ11" s="327"/>
      <c r="AFA11" s="327"/>
      <c r="AFB11" s="327"/>
      <c r="AFC11" s="327"/>
      <c r="AFD11" s="327"/>
      <c r="AFE11" s="327"/>
      <c r="AFF11" s="327"/>
      <c r="AFG11" s="327"/>
      <c r="AFH11" s="327"/>
      <c r="AFI11" s="327"/>
      <c r="AFJ11" s="327"/>
      <c r="AFK11" s="327"/>
      <c r="AFL11" s="327"/>
      <c r="AFM11" s="327"/>
      <c r="AFN11" s="327"/>
      <c r="AFO11" s="327"/>
      <c r="AFP11" s="327"/>
      <c r="AFQ11" s="327"/>
      <c r="AFR11" s="327"/>
      <c r="AFS11" s="327"/>
      <c r="AFT11" s="327"/>
      <c r="AFU11" s="327"/>
      <c r="AFV11" s="327"/>
      <c r="AFW11" s="327"/>
      <c r="AFX11" s="327"/>
      <c r="AFY11" s="327"/>
      <c r="AFZ11" s="327"/>
      <c r="AGA11" s="327"/>
      <c r="AGB11" s="327"/>
      <c r="AGC11" s="327"/>
      <c r="AGD11" s="327"/>
      <c r="AGE11" s="327"/>
      <c r="AGF11" s="327"/>
      <c r="AGG11" s="327"/>
      <c r="AGH11" s="327"/>
      <c r="AGI11" s="327"/>
      <c r="AGJ11" s="327"/>
      <c r="AGK11" s="327"/>
      <c r="AGL11" s="327"/>
      <c r="AGM11" s="327"/>
      <c r="AGN11" s="327"/>
      <c r="AGO11" s="327"/>
      <c r="AGP11" s="327"/>
      <c r="AGQ11" s="327"/>
      <c r="AGR11" s="327"/>
      <c r="AGS11" s="327"/>
      <c r="AGT11" s="327"/>
      <c r="AGU11" s="327"/>
      <c r="AGV11" s="327"/>
      <c r="AGW11" s="327"/>
      <c r="AGX11" s="327"/>
      <c r="AGY11" s="327"/>
      <c r="AGZ11" s="327"/>
      <c r="AHA11" s="327"/>
      <c r="AHB11" s="327"/>
      <c r="AHC11" s="327"/>
      <c r="AHD11" s="327"/>
      <c r="AHE11" s="327"/>
      <c r="AHF11" s="327"/>
      <c r="AHG11" s="327"/>
      <c r="AHH11" s="327"/>
      <c r="AHI11" s="327"/>
      <c r="AHJ11" s="327"/>
      <c r="AHK11" s="327"/>
      <c r="AHL11" s="327"/>
      <c r="AHM11" s="327"/>
      <c r="AHN11" s="464"/>
      <c r="AHO11" s="327"/>
      <c r="AHP11" s="327"/>
      <c r="AHQ11" s="327"/>
      <c r="AHR11" s="327"/>
      <c r="AHS11" s="327"/>
      <c r="AHT11" s="327"/>
      <c r="AHU11" s="327"/>
      <c r="AHV11" s="327"/>
      <c r="AHW11" s="327"/>
      <c r="AHX11" s="327"/>
      <c r="AHY11" s="327"/>
      <c r="AHZ11" s="327"/>
      <c r="AIA11" s="327"/>
      <c r="AIB11" s="327"/>
      <c r="AIC11" s="327"/>
      <c r="AID11" s="327"/>
      <c r="AIE11" s="327"/>
      <c r="AIF11" s="327"/>
      <c r="AIG11" s="464"/>
      <c r="AIH11" s="328"/>
      <c r="AII11" s="328"/>
      <c r="AIJ11" s="328"/>
      <c r="AIK11" s="328"/>
      <c r="AIL11" s="328"/>
      <c r="AIM11" s="328"/>
      <c r="AIN11" s="328"/>
      <c r="AIO11" s="328"/>
      <c r="AIP11" s="328"/>
      <c r="AIQ11" s="328"/>
      <c r="AIR11" s="328"/>
      <c r="AIS11" s="328"/>
      <c r="AIT11" s="328"/>
      <c r="AIU11" s="328"/>
      <c r="AIV11" s="328"/>
      <c r="AIW11" s="328"/>
      <c r="AIX11" s="328"/>
      <c r="AIY11" s="328"/>
      <c r="AIZ11" s="328"/>
      <c r="AJA11" s="328"/>
      <c r="AJB11" s="328"/>
      <c r="AJC11" s="328"/>
      <c r="AJD11" s="328"/>
      <c r="AJE11" s="328"/>
      <c r="AJF11" s="328"/>
      <c r="AJG11" s="328"/>
      <c r="AJH11" s="328"/>
      <c r="AJI11" s="464"/>
      <c r="AJJ11" s="327"/>
      <c r="AJK11" s="327"/>
      <c r="AJL11" s="327"/>
      <c r="AJM11" s="327"/>
      <c r="AJN11" s="327"/>
      <c r="AJO11" s="327"/>
      <c r="AJP11" s="327"/>
      <c r="AJQ11" s="327"/>
      <c r="AJR11" s="327"/>
      <c r="AJS11" s="327"/>
      <c r="AJT11" s="327"/>
      <c r="AJU11" s="327"/>
      <c r="AJV11" s="327"/>
      <c r="AJW11" s="327"/>
      <c r="AJX11" s="327"/>
      <c r="AJY11" s="327"/>
      <c r="AJZ11" s="327"/>
      <c r="AKA11" s="464"/>
      <c r="AKB11" s="327"/>
      <c r="AKC11" s="327"/>
      <c r="AKD11" s="327"/>
      <c r="AKE11" s="327"/>
      <c r="AKF11" s="327"/>
      <c r="AKG11" s="327"/>
      <c r="AKH11" s="327"/>
      <c r="AKI11" s="327"/>
      <c r="AKJ11" s="327"/>
      <c r="AKK11" s="327"/>
      <c r="AKL11" s="464"/>
      <c r="AKM11" s="327"/>
      <c r="AKN11" s="327"/>
      <c r="AKO11" s="327"/>
      <c r="AKP11" s="327"/>
      <c r="AKQ11" s="327"/>
      <c r="AKR11" s="327"/>
      <c r="AKS11" s="327"/>
      <c r="AKT11" s="327"/>
      <c r="AKU11" s="327"/>
      <c r="AKV11" s="327"/>
      <c r="AKW11" s="327"/>
      <c r="AKX11" s="327"/>
      <c r="AKY11" s="327"/>
      <c r="AKZ11" s="327"/>
      <c r="ALA11" s="327"/>
      <c r="ALB11" s="327"/>
      <c r="ALC11" s="327"/>
      <c r="ALD11" s="327"/>
      <c r="ALE11" s="327"/>
      <c r="ALF11" s="327"/>
      <c r="ALG11" s="327"/>
      <c r="ALH11" s="327"/>
      <c r="ALI11" s="327"/>
      <c r="ALJ11" s="327"/>
      <c r="ALK11" s="327"/>
      <c r="ALL11" s="327"/>
      <c r="ALM11" s="327"/>
      <c r="ALN11" s="327"/>
      <c r="ALO11" s="464"/>
      <c r="ALP11" s="327"/>
      <c r="ALQ11" s="327"/>
      <c r="ALR11" s="327"/>
      <c r="ALS11" s="327"/>
      <c r="ALT11" s="327"/>
      <c r="ALU11" s="327"/>
      <c r="ALV11" s="327"/>
      <c r="ALW11" s="327"/>
      <c r="ALX11" s="327"/>
      <c r="ALY11" s="464"/>
      <c r="ALZ11" s="327"/>
      <c r="AMA11" s="327"/>
      <c r="AMB11" s="327"/>
      <c r="AMC11" s="327"/>
      <c r="AMD11" s="327"/>
      <c r="AME11" s="327"/>
      <c r="AMF11" s="327"/>
      <c r="AMG11" s="327"/>
      <c r="AMH11" s="327"/>
      <c r="AMI11" s="327"/>
      <c r="AMJ11" s="327"/>
      <c r="AMK11" s="327"/>
      <c r="AML11" s="327"/>
      <c r="AMM11" s="478"/>
      <c r="AMN11" s="327"/>
      <c r="AMO11" s="327"/>
      <c r="AMP11" s="327"/>
      <c r="AMQ11" s="327"/>
      <c r="AMR11" s="327"/>
      <c r="AMS11" s="327"/>
      <c r="AMT11" s="327"/>
      <c r="AMU11" s="327"/>
      <c r="AMV11" s="327"/>
      <c r="AMW11" s="327"/>
      <c r="AMX11" s="327"/>
      <c r="AMY11" s="327"/>
      <c r="AMZ11" s="327"/>
      <c r="ANA11" s="327"/>
      <c r="ANB11" s="327"/>
      <c r="ANC11" s="327"/>
      <c r="AND11" s="327"/>
      <c r="ANE11" s="327"/>
      <c r="ANF11" s="327"/>
      <c r="ANG11" s="327"/>
      <c r="ANH11" s="327"/>
      <c r="ANI11" s="327"/>
      <c r="ANJ11" s="327"/>
      <c r="ANK11" s="327"/>
      <c r="ANL11" s="327"/>
      <c r="ANM11" s="327"/>
      <c r="ANN11" s="327"/>
      <c r="ANO11" s="327"/>
      <c r="ANP11" s="327"/>
      <c r="ANQ11" s="327"/>
      <c r="ANR11" s="327"/>
      <c r="ANS11" s="327"/>
      <c r="ANT11" s="327"/>
      <c r="ANU11" s="327"/>
      <c r="ANV11" s="327"/>
      <c r="ANW11" s="327"/>
      <c r="ANX11" s="327"/>
      <c r="ANY11" s="327"/>
      <c r="ANZ11" s="327"/>
      <c r="AOA11" s="482"/>
    </row>
    <row r="12" spans="1:1067" ht="115.5" customHeight="1" x14ac:dyDescent="0.25">
      <c r="A12" s="415"/>
      <c r="B12" s="455"/>
      <c r="C12" s="295" t="s">
        <v>59</v>
      </c>
      <c r="D12" s="19" t="s">
        <v>60</v>
      </c>
      <c r="E12" s="457"/>
      <c r="F12" s="458"/>
      <c r="G12" s="312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465"/>
      <c r="AM12" s="326"/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483" t="s">
        <v>203</v>
      </c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467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465" t="s">
        <v>212</v>
      </c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  <c r="FL12" s="326"/>
      <c r="FM12" s="326"/>
      <c r="FN12" s="326"/>
      <c r="FO12" s="326"/>
      <c r="FP12" s="326"/>
      <c r="FQ12" s="326"/>
      <c r="FR12" s="326"/>
      <c r="FS12" s="326"/>
      <c r="FT12" s="326"/>
      <c r="FU12" s="326"/>
      <c r="FV12" s="326"/>
      <c r="FW12" s="326"/>
      <c r="FX12" s="326"/>
      <c r="FY12" s="326"/>
      <c r="FZ12" s="326"/>
      <c r="GA12" s="326"/>
      <c r="GB12" s="326"/>
      <c r="GC12" s="326"/>
      <c r="GD12" s="326"/>
      <c r="GE12" s="326"/>
      <c r="GF12" s="326"/>
      <c r="GG12" s="326"/>
      <c r="GH12" s="326"/>
      <c r="GI12" s="326"/>
      <c r="GJ12" s="326"/>
      <c r="GK12" s="467"/>
      <c r="GL12" s="326"/>
      <c r="GM12" s="326"/>
      <c r="GN12" s="326"/>
      <c r="GO12" s="326"/>
      <c r="GP12" s="326"/>
      <c r="GQ12" s="326"/>
      <c r="GR12" s="326"/>
      <c r="GS12" s="326"/>
      <c r="GT12" s="326"/>
      <c r="GU12" s="326"/>
      <c r="GV12" s="326"/>
      <c r="GW12" s="326"/>
      <c r="GX12" s="326"/>
      <c r="GY12" s="326"/>
      <c r="GZ12" s="326"/>
      <c r="HA12" s="326"/>
      <c r="HB12" s="326"/>
      <c r="HC12" s="326"/>
      <c r="HD12" s="326"/>
      <c r="HE12" s="326"/>
      <c r="HF12" s="326"/>
      <c r="HG12" s="326"/>
      <c r="HH12" s="326"/>
      <c r="HI12" s="326"/>
      <c r="HJ12" s="326"/>
      <c r="HK12" s="326"/>
      <c r="HL12" s="326"/>
      <c r="HM12" s="326"/>
      <c r="HN12" s="326"/>
      <c r="HO12" s="326"/>
      <c r="HP12" s="326"/>
      <c r="HQ12" s="326"/>
      <c r="HR12" s="326"/>
      <c r="HS12" s="326"/>
      <c r="HT12" s="326"/>
      <c r="HU12" s="326"/>
      <c r="HV12" s="326"/>
      <c r="HW12" s="326"/>
      <c r="HX12" s="326"/>
      <c r="HY12" s="326"/>
      <c r="HZ12" s="326"/>
      <c r="IA12" s="326"/>
      <c r="IB12" s="326"/>
      <c r="IC12" s="326"/>
      <c r="ID12" s="326"/>
      <c r="IE12" s="326"/>
      <c r="IF12" s="326"/>
      <c r="IG12" s="326"/>
      <c r="IH12" s="467"/>
      <c r="II12" s="326"/>
      <c r="IJ12" s="326"/>
      <c r="IK12" s="326"/>
      <c r="IL12" s="326"/>
      <c r="IM12" s="326"/>
      <c r="IN12" s="326"/>
      <c r="IO12" s="326"/>
      <c r="IP12" s="326"/>
      <c r="IQ12" s="326"/>
      <c r="IR12" s="326"/>
      <c r="IS12" s="326"/>
      <c r="IT12" s="467"/>
      <c r="IU12" s="326"/>
      <c r="IV12" s="326"/>
      <c r="IW12" s="326"/>
      <c r="IX12" s="326"/>
      <c r="IY12" s="326"/>
      <c r="IZ12" s="326"/>
      <c r="JA12" s="326"/>
      <c r="JB12" s="326"/>
      <c r="JC12" s="326"/>
      <c r="JD12" s="326"/>
      <c r="JE12" s="326"/>
      <c r="JF12" s="326"/>
      <c r="JG12" s="326"/>
      <c r="JH12" s="326"/>
      <c r="JI12" s="326"/>
      <c r="JJ12" s="326"/>
      <c r="JK12" s="326"/>
      <c r="JL12" s="326"/>
      <c r="JM12" s="326"/>
      <c r="JN12" s="326"/>
      <c r="JO12" s="326"/>
      <c r="JP12" s="326"/>
      <c r="JQ12" s="326"/>
      <c r="JR12" s="326"/>
      <c r="JS12" s="326"/>
      <c r="JT12" s="326"/>
      <c r="JU12" s="326"/>
      <c r="JV12" s="326"/>
      <c r="JW12" s="326"/>
      <c r="JX12" s="326"/>
      <c r="JY12" s="326"/>
      <c r="JZ12" s="326"/>
      <c r="KA12" s="326"/>
      <c r="KB12" s="326"/>
      <c r="KC12" s="326"/>
      <c r="KD12" s="326"/>
      <c r="KE12" s="326"/>
      <c r="KF12" s="326"/>
      <c r="KG12" s="326"/>
      <c r="KH12" s="326"/>
      <c r="KI12" s="326"/>
      <c r="KJ12" s="326"/>
      <c r="KK12" s="326"/>
      <c r="KL12" s="326"/>
      <c r="KM12" s="326"/>
      <c r="KN12" s="326"/>
      <c r="KO12" s="326"/>
      <c r="KP12" s="326"/>
      <c r="KQ12" s="326"/>
      <c r="KR12" s="326"/>
      <c r="KS12" s="326"/>
      <c r="KT12" s="326"/>
      <c r="KU12" s="326"/>
      <c r="KV12" s="326"/>
      <c r="KW12" s="326"/>
      <c r="KX12" s="326"/>
      <c r="KY12" s="467"/>
      <c r="KZ12" s="326"/>
      <c r="LA12" s="326"/>
      <c r="LB12" s="326"/>
      <c r="LC12" s="326"/>
      <c r="LD12" s="326"/>
      <c r="LE12" s="326"/>
      <c r="LF12" s="326"/>
      <c r="LG12" s="326"/>
      <c r="LH12" s="326"/>
      <c r="LI12" s="326"/>
      <c r="LJ12" s="326"/>
      <c r="LK12" s="326"/>
      <c r="LL12" s="326"/>
      <c r="LM12" s="326"/>
      <c r="LN12" s="326"/>
      <c r="LO12" s="326"/>
      <c r="LP12" s="326"/>
      <c r="LQ12" s="326"/>
      <c r="LR12" s="326"/>
      <c r="LS12" s="326"/>
      <c r="LT12" s="467"/>
      <c r="LU12" s="326"/>
      <c r="LV12" s="326"/>
      <c r="LW12" s="326"/>
      <c r="LX12" s="326"/>
      <c r="LY12" s="326"/>
      <c r="LZ12" s="326"/>
      <c r="MA12" s="326"/>
      <c r="MB12" s="326"/>
      <c r="MC12" s="326"/>
      <c r="MD12" s="326"/>
      <c r="ME12" s="326"/>
      <c r="MF12" s="326"/>
      <c r="MG12" s="326"/>
      <c r="MH12" s="326"/>
      <c r="MI12" s="326"/>
      <c r="MJ12" s="326"/>
      <c r="MK12" s="326"/>
      <c r="ML12" s="326"/>
      <c r="MM12" s="326"/>
      <c r="MN12" s="326"/>
      <c r="MO12" s="326"/>
      <c r="MP12" s="326"/>
      <c r="MQ12" s="326"/>
      <c r="MR12" s="326"/>
      <c r="MS12" s="326"/>
      <c r="MT12" s="326"/>
      <c r="MU12" s="326"/>
      <c r="MV12" s="326"/>
      <c r="MW12" s="326"/>
      <c r="MX12" s="326"/>
      <c r="MY12" s="326"/>
      <c r="MZ12" s="326"/>
      <c r="NA12" s="326"/>
      <c r="NB12" s="326"/>
      <c r="NC12" s="326"/>
      <c r="ND12" s="326"/>
      <c r="NE12" s="326"/>
      <c r="NF12" s="326"/>
      <c r="NG12" s="326"/>
      <c r="NH12" s="326"/>
      <c r="NI12" s="326"/>
      <c r="NJ12" s="326"/>
      <c r="NK12" s="326"/>
      <c r="NL12" s="326"/>
      <c r="NM12" s="326"/>
      <c r="NN12" s="326"/>
      <c r="NO12" s="326"/>
      <c r="NP12" s="326"/>
      <c r="NQ12" s="326"/>
      <c r="NR12" s="326"/>
      <c r="NS12" s="326"/>
      <c r="NT12" s="326"/>
      <c r="NU12" s="326"/>
      <c r="NV12" s="326"/>
      <c r="NW12" s="326"/>
      <c r="NX12" s="326"/>
      <c r="NY12" s="326"/>
      <c r="NZ12" s="326"/>
      <c r="OA12" s="326"/>
      <c r="OB12" s="326"/>
      <c r="OC12" s="326"/>
      <c r="OD12" s="326"/>
      <c r="OE12" s="326"/>
      <c r="OF12" s="326"/>
      <c r="OG12" s="326"/>
      <c r="OH12" s="326"/>
      <c r="OI12" s="326"/>
      <c r="OJ12" s="326"/>
      <c r="OK12" s="326"/>
      <c r="OL12" s="326"/>
      <c r="OM12" s="326"/>
      <c r="ON12" s="326"/>
      <c r="OO12" s="326"/>
      <c r="OP12" s="326"/>
      <c r="OQ12" s="467" t="s">
        <v>214</v>
      </c>
      <c r="OR12" s="326"/>
      <c r="OS12" s="326"/>
      <c r="OT12" s="326"/>
      <c r="OU12" s="326"/>
      <c r="OV12" s="326"/>
      <c r="OW12" s="326"/>
      <c r="OX12" s="326"/>
      <c r="OY12" s="326"/>
      <c r="OZ12" s="326"/>
      <c r="PA12" s="326"/>
      <c r="PB12" s="326"/>
      <c r="PC12" s="326"/>
      <c r="PD12" s="326"/>
      <c r="PE12" s="326"/>
      <c r="PF12" s="326"/>
      <c r="PG12" s="326"/>
      <c r="PH12" s="326"/>
      <c r="PI12" s="326"/>
      <c r="PJ12" s="326"/>
      <c r="PK12" s="326"/>
      <c r="PL12" s="326"/>
      <c r="PM12" s="326"/>
      <c r="PN12" s="326"/>
      <c r="PO12" s="326"/>
      <c r="PP12" s="326"/>
      <c r="PQ12" s="326"/>
      <c r="PR12" s="326"/>
      <c r="PS12" s="326"/>
      <c r="PT12" s="326"/>
      <c r="PU12" s="326"/>
      <c r="PV12" s="326"/>
      <c r="PW12" s="326"/>
      <c r="PX12" s="326"/>
      <c r="PY12" s="326"/>
      <c r="PZ12" s="326"/>
      <c r="QA12" s="326"/>
      <c r="QB12" s="326"/>
      <c r="QC12" s="326"/>
      <c r="QD12" s="326"/>
      <c r="QE12" s="326"/>
      <c r="QF12" s="326"/>
      <c r="QG12" s="467"/>
      <c r="QH12" s="326"/>
      <c r="QI12" s="326"/>
      <c r="QJ12" s="326"/>
      <c r="QK12" s="326"/>
      <c r="QL12" s="326"/>
      <c r="QM12" s="326"/>
      <c r="QN12" s="326"/>
      <c r="QO12" s="326"/>
      <c r="QP12" s="326"/>
      <c r="QQ12" s="326"/>
      <c r="QR12" s="326"/>
      <c r="QS12" s="326"/>
      <c r="QT12" s="326"/>
      <c r="QU12" s="326"/>
      <c r="QV12" s="326"/>
      <c r="QW12" s="326"/>
      <c r="QX12" s="326"/>
      <c r="QY12" s="326"/>
      <c r="QZ12" s="326"/>
      <c r="RA12" s="326"/>
      <c r="RB12" s="326"/>
      <c r="RC12" s="326"/>
      <c r="RD12" s="326"/>
      <c r="RE12" s="326"/>
      <c r="RF12" s="326"/>
      <c r="RG12" s="326"/>
      <c r="RH12" s="326"/>
      <c r="RI12" s="326"/>
      <c r="RJ12" s="326"/>
      <c r="RK12" s="326"/>
      <c r="RL12" s="326"/>
      <c r="RM12" s="326"/>
      <c r="RN12" s="326"/>
      <c r="RO12" s="326"/>
      <c r="RP12" s="326"/>
      <c r="RQ12" s="326"/>
      <c r="RR12" s="326"/>
      <c r="RS12" s="326"/>
      <c r="RT12" s="326"/>
      <c r="RU12" s="467"/>
      <c r="RV12" s="326"/>
      <c r="RW12" s="326"/>
      <c r="RX12" s="326"/>
      <c r="RY12" s="326"/>
      <c r="RZ12" s="326"/>
      <c r="SA12" s="326"/>
      <c r="SB12" s="326"/>
      <c r="SC12" s="326"/>
      <c r="SD12" s="326"/>
      <c r="SE12" s="326"/>
      <c r="SF12" s="326"/>
      <c r="SG12" s="326"/>
      <c r="SH12" s="326"/>
      <c r="SI12" s="326"/>
      <c r="SJ12" s="326"/>
      <c r="SK12" s="326"/>
      <c r="SL12" s="467"/>
      <c r="SM12" s="326"/>
      <c r="SN12" s="326"/>
      <c r="SO12" s="326"/>
      <c r="SP12" s="326"/>
      <c r="SQ12" s="326"/>
      <c r="SR12" s="326"/>
      <c r="SS12" s="326"/>
      <c r="ST12" s="326"/>
      <c r="SU12" s="326"/>
      <c r="SV12" s="326"/>
      <c r="SW12" s="326"/>
      <c r="SX12" s="326"/>
      <c r="SY12" s="326"/>
      <c r="SZ12" s="326"/>
      <c r="TA12" s="326"/>
      <c r="TB12" s="326"/>
      <c r="TC12" s="326"/>
      <c r="TD12" s="326"/>
      <c r="TE12" s="326"/>
      <c r="TF12" s="326"/>
      <c r="TG12" s="326"/>
      <c r="TH12" s="326"/>
      <c r="TI12" s="467"/>
      <c r="TJ12" s="326"/>
      <c r="TK12" s="326"/>
      <c r="TL12" s="326"/>
      <c r="TM12" s="326"/>
      <c r="TN12" s="326"/>
      <c r="TO12" s="326"/>
      <c r="TP12" s="326"/>
      <c r="TQ12" s="326"/>
      <c r="TR12" s="326"/>
      <c r="TS12" s="326"/>
      <c r="TT12" s="326"/>
      <c r="TU12" s="326"/>
      <c r="TV12" s="326"/>
      <c r="TW12" s="326"/>
      <c r="TX12" s="326"/>
      <c r="TY12" s="326"/>
      <c r="TZ12" s="326"/>
      <c r="UA12" s="326"/>
      <c r="UB12" s="467"/>
      <c r="UC12" s="326"/>
      <c r="UD12" s="326"/>
      <c r="UE12" s="326"/>
      <c r="UF12" s="326"/>
      <c r="UG12" s="326"/>
      <c r="UH12" s="326"/>
      <c r="UI12" s="326"/>
      <c r="UJ12" s="326"/>
      <c r="UK12" s="326"/>
      <c r="UL12" s="326"/>
      <c r="UM12" s="326"/>
      <c r="UN12" s="326"/>
      <c r="UO12" s="326"/>
      <c r="UP12" s="326"/>
      <c r="UQ12" s="326"/>
      <c r="UR12" s="326"/>
      <c r="US12" s="326"/>
      <c r="UT12" s="326"/>
      <c r="UU12" s="326"/>
      <c r="UV12" s="326"/>
      <c r="UW12" s="326"/>
      <c r="UX12" s="326"/>
      <c r="UY12" s="326"/>
      <c r="UZ12" s="326"/>
      <c r="VA12" s="467"/>
      <c r="VB12" s="326"/>
      <c r="VC12" s="326"/>
      <c r="VD12" s="326"/>
      <c r="VE12" s="326"/>
      <c r="VF12" s="326"/>
      <c r="VG12" s="326"/>
      <c r="VH12" s="326"/>
      <c r="VI12" s="326"/>
      <c r="VJ12" s="326"/>
      <c r="VK12" s="326"/>
      <c r="VL12" s="326"/>
      <c r="VM12" s="326"/>
      <c r="VN12" s="326"/>
      <c r="VO12" s="326"/>
      <c r="VP12" s="326"/>
      <c r="VQ12" s="326"/>
      <c r="VR12" s="326"/>
      <c r="VS12" s="326"/>
      <c r="VT12" s="326"/>
      <c r="VU12" s="326"/>
      <c r="VV12" s="326"/>
      <c r="VW12" s="326"/>
      <c r="VX12" s="326"/>
      <c r="VY12" s="326"/>
      <c r="VZ12" s="326"/>
      <c r="WA12" s="326"/>
      <c r="WB12" s="326"/>
      <c r="WC12" s="326"/>
      <c r="WD12" s="326"/>
      <c r="WE12" s="326"/>
      <c r="WF12" s="326"/>
      <c r="WG12" s="326"/>
      <c r="WH12" s="326"/>
      <c r="WI12" s="326"/>
      <c r="WJ12" s="326"/>
      <c r="WK12" s="326"/>
      <c r="WL12" s="467"/>
      <c r="WM12" s="326"/>
      <c r="WN12" s="326"/>
      <c r="WO12" s="326"/>
      <c r="WP12" s="326"/>
      <c r="WQ12" s="326"/>
      <c r="WR12" s="326"/>
      <c r="WS12" s="326"/>
      <c r="WT12" s="326"/>
      <c r="WU12" s="326"/>
      <c r="WV12" s="326"/>
      <c r="WW12" s="326"/>
      <c r="WX12" s="467"/>
      <c r="WY12" s="326"/>
      <c r="WZ12" s="326"/>
      <c r="XA12" s="326"/>
      <c r="XB12" s="326"/>
      <c r="XC12" s="326"/>
      <c r="XD12" s="326"/>
      <c r="XE12" s="326"/>
      <c r="XF12" s="326"/>
      <c r="XG12" s="326"/>
      <c r="XH12" s="326"/>
      <c r="XI12" s="326"/>
      <c r="XJ12" s="326"/>
      <c r="XK12" s="326"/>
      <c r="XL12" s="326"/>
      <c r="XM12" s="326"/>
      <c r="XN12" s="326"/>
      <c r="XO12" s="326"/>
      <c r="XP12" s="326"/>
      <c r="XQ12" s="326"/>
      <c r="XR12" s="467"/>
      <c r="XS12" s="326"/>
      <c r="XT12" s="326"/>
      <c r="XU12" s="326"/>
      <c r="XV12" s="326"/>
      <c r="XW12" s="326"/>
      <c r="XX12" s="326"/>
      <c r="XY12" s="326"/>
      <c r="XZ12" s="326"/>
      <c r="YA12" s="326"/>
      <c r="YB12" s="326"/>
      <c r="YC12" s="326"/>
      <c r="YD12" s="326"/>
      <c r="YE12" s="469" t="s">
        <v>213</v>
      </c>
      <c r="YF12" s="326"/>
      <c r="YG12" s="326"/>
      <c r="YH12" s="326"/>
      <c r="YI12" s="326"/>
      <c r="YJ12" s="326"/>
      <c r="YK12" s="326"/>
      <c r="YL12" s="326"/>
      <c r="YM12" s="326"/>
      <c r="YN12" s="326"/>
      <c r="YO12" s="326"/>
      <c r="YP12" s="326"/>
      <c r="YQ12" s="326"/>
      <c r="YR12" s="326"/>
      <c r="YS12" s="326"/>
      <c r="YT12" s="326"/>
      <c r="YU12" s="467"/>
      <c r="YV12" s="326"/>
      <c r="YW12" s="326"/>
      <c r="YX12" s="326"/>
      <c r="YY12" s="326"/>
      <c r="YZ12" s="326"/>
      <c r="ZA12" s="326"/>
      <c r="ZB12" s="326"/>
      <c r="ZC12" s="326"/>
      <c r="ZD12" s="467"/>
      <c r="ZE12" s="326"/>
      <c r="ZF12" s="326"/>
      <c r="ZG12" s="326"/>
      <c r="ZH12" s="326"/>
      <c r="ZI12" s="326"/>
      <c r="ZJ12" s="467"/>
      <c r="ZK12" s="326"/>
      <c r="ZL12" s="326"/>
      <c r="ZM12" s="326"/>
      <c r="ZN12" s="326"/>
      <c r="ZO12" s="326"/>
      <c r="ZP12" s="467"/>
      <c r="ZQ12" s="326"/>
      <c r="ZR12" s="326"/>
      <c r="ZS12" s="326"/>
      <c r="ZT12" s="326"/>
      <c r="ZU12" s="326"/>
      <c r="ZV12" s="326"/>
      <c r="ZW12" s="326"/>
      <c r="ZX12" s="326"/>
      <c r="ZY12" s="326"/>
      <c r="ZZ12" s="326"/>
      <c r="AAA12" s="326"/>
      <c r="AAB12" s="326"/>
      <c r="AAC12" s="326"/>
      <c r="AAD12" s="326"/>
      <c r="AAE12" s="326"/>
      <c r="AAF12" s="326"/>
      <c r="AAG12" s="326"/>
      <c r="AAH12" s="326"/>
      <c r="AAI12" s="326"/>
      <c r="AAJ12" s="326"/>
      <c r="AAK12" s="326"/>
      <c r="AAL12" s="326"/>
      <c r="AAM12" s="326"/>
      <c r="AAN12" s="326"/>
      <c r="AAO12" s="326"/>
      <c r="AAP12" s="326"/>
      <c r="AAQ12" s="467"/>
      <c r="AAR12" s="326"/>
      <c r="AAS12" s="326"/>
      <c r="AAT12" s="326"/>
      <c r="AAU12" s="326"/>
      <c r="AAV12" s="326"/>
      <c r="AAW12" s="326"/>
      <c r="AAX12" s="326"/>
      <c r="AAY12" s="326"/>
      <c r="AAZ12" s="326"/>
      <c r="ABA12" s="326"/>
      <c r="ABB12" s="326"/>
      <c r="ABC12" s="467"/>
      <c r="ABD12" s="326"/>
      <c r="ABE12" s="326"/>
      <c r="ABF12" s="326"/>
      <c r="ABG12" s="326"/>
      <c r="ABH12" s="326"/>
      <c r="ABI12" s="326"/>
      <c r="ABJ12" s="326"/>
      <c r="ABK12" s="326"/>
      <c r="ABL12" s="326"/>
      <c r="ABM12" s="326"/>
      <c r="ABN12" s="326"/>
      <c r="ABO12" s="326"/>
      <c r="ABP12" s="326"/>
      <c r="ABQ12" s="326"/>
      <c r="ABR12" s="326"/>
      <c r="ABS12" s="326"/>
      <c r="ABT12" s="326"/>
      <c r="ABU12" s="326"/>
      <c r="ABV12" s="326"/>
      <c r="ABW12" s="326"/>
      <c r="ABX12" s="326"/>
      <c r="ABY12" s="326"/>
      <c r="ABZ12" s="467"/>
      <c r="ACA12" s="326"/>
      <c r="ACB12" s="326"/>
      <c r="ACC12" s="326"/>
      <c r="ACD12" s="326"/>
      <c r="ACE12" s="326"/>
      <c r="ACF12" s="326"/>
      <c r="ACG12" s="326"/>
      <c r="ACH12" s="326"/>
      <c r="ACI12" s="467"/>
      <c r="ACJ12" s="326"/>
      <c r="ACK12" s="326"/>
      <c r="ACL12" s="326"/>
      <c r="ACM12" s="326"/>
      <c r="ACN12" s="326"/>
      <c r="ACO12" s="326"/>
      <c r="ACP12" s="326"/>
      <c r="ACQ12" s="326"/>
      <c r="ACR12" s="326"/>
      <c r="ACS12" s="326"/>
      <c r="ACT12" s="326"/>
      <c r="ACU12" s="326"/>
      <c r="ACV12" s="326"/>
      <c r="ACW12" s="326"/>
      <c r="ACX12" s="326"/>
      <c r="ACY12" s="465" t="s">
        <v>212</v>
      </c>
      <c r="ACZ12" s="326"/>
      <c r="ADA12" s="326"/>
      <c r="ADB12" s="326"/>
      <c r="ADC12" s="326"/>
      <c r="ADD12" s="326"/>
      <c r="ADE12" s="326"/>
      <c r="ADF12" s="326"/>
      <c r="ADG12" s="326"/>
      <c r="ADH12" s="326"/>
      <c r="ADI12" s="326"/>
      <c r="ADJ12" s="326"/>
      <c r="ADK12" s="326"/>
      <c r="ADL12" s="465" t="s">
        <v>211</v>
      </c>
      <c r="ADM12" s="326"/>
      <c r="ADN12" s="326"/>
      <c r="ADO12" s="326"/>
      <c r="ADP12" s="326"/>
      <c r="ADQ12" s="326"/>
      <c r="ADR12" s="326"/>
      <c r="ADS12" s="326"/>
      <c r="ADT12" s="326"/>
      <c r="ADU12" s="326"/>
      <c r="ADV12" s="326"/>
      <c r="ADW12" s="326"/>
      <c r="ADX12" s="326"/>
      <c r="ADY12" s="326"/>
      <c r="ADZ12" s="326"/>
      <c r="AEA12" s="326"/>
      <c r="AEB12" s="326"/>
      <c r="AEC12" s="326"/>
      <c r="AED12" s="326"/>
      <c r="AEE12" s="326"/>
      <c r="AEF12" s="326"/>
      <c r="AEG12" s="326"/>
      <c r="AEH12" s="326"/>
      <c r="AEI12" s="326"/>
      <c r="AEJ12" s="326"/>
      <c r="AEK12" s="326"/>
      <c r="AEL12" s="326"/>
      <c r="AEM12" s="326"/>
      <c r="AEN12" s="326"/>
      <c r="AEO12" s="326"/>
      <c r="AEP12" s="326"/>
      <c r="AEQ12" s="326"/>
      <c r="AER12" s="326"/>
      <c r="AES12" s="326"/>
      <c r="AET12" s="467"/>
      <c r="AEU12" s="326"/>
      <c r="AEV12" s="326"/>
      <c r="AEW12" s="326"/>
      <c r="AEX12" s="326"/>
      <c r="AEY12" s="326"/>
      <c r="AEZ12" s="326"/>
      <c r="AFA12" s="326"/>
      <c r="AFB12" s="326"/>
      <c r="AFC12" s="326"/>
      <c r="AFD12" s="326"/>
      <c r="AFE12" s="326"/>
      <c r="AFF12" s="326"/>
      <c r="AFG12" s="326"/>
      <c r="AFH12" s="326"/>
      <c r="AFI12" s="326"/>
      <c r="AFJ12" s="326"/>
      <c r="AFK12" s="326"/>
      <c r="AFL12" s="326"/>
      <c r="AFM12" s="326"/>
      <c r="AFN12" s="326"/>
      <c r="AFO12" s="326"/>
      <c r="AFP12" s="326"/>
      <c r="AFQ12" s="326"/>
      <c r="AFR12" s="326"/>
      <c r="AFS12" s="326"/>
      <c r="AFT12" s="326"/>
      <c r="AFU12" s="326"/>
      <c r="AFV12" s="326"/>
      <c r="AFW12" s="326"/>
      <c r="AFX12" s="326"/>
      <c r="AFY12" s="326"/>
      <c r="AFZ12" s="326"/>
      <c r="AGA12" s="326"/>
      <c r="AGB12" s="326"/>
      <c r="AGC12" s="326"/>
      <c r="AGD12" s="326"/>
      <c r="AGE12" s="326"/>
      <c r="AGF12" s="326"/>
      <c r="AGG12" s="326"/>
      <c r="AGH12" s="326"/>
      <c r="AGI12" s="326"/>
      <c r="AGJ12" s="326"/>
      <c r="AGK12" s="326"/>
      <c r="AGL12" s="326"/>
      <c r="AGM12" s="326"/>
      <c r="AGN12" s="326"/>
      <c r="AGO12" s="326"/>
      <c r="AGP12" s="326"/>
      <c r="AGQ12" s="326"/>
      <c r="AGR12" s="326"/>
      <c r="AGS12" s="326"/>
      <c r="AGT12" s="326"/>
      <c r="AGU12" s="326"/>
      <c r="AGV12" s="326"/>
      <c r="AGW12" s="326"/>
      <c r="AGX12" s="326"/>
      <c r="AGY12" s="326"/>
      <c r="AGZ12" s="326"/>
      <c r="AHA12" s="326"/>
      <c r="AHB12" s="326"/>
      <c r="AHC12" s="326"/>
      <c r="AHD12" s="326"/>
      <c r="AHE12" s="326"/>
      <c r="AHF12" s="326"/>
      <c r="AHG12" s="326"/>
      <c r="AHH12" s="326"/>
      <c r="AHI12" s="326"/>
      <c r="AHJ12" s="326"/>
      <c r="AHK12" s="326"/>
      <c r="AHL12" s="326"/>
      <c r="AHM12" s="326"/>
      <c r="AHN12" s="473" t="s">
        <v>206</v>
      </c>
      <c r="AHO12" s="326"/>
      <c r="AHP12" s="326"/>
      <c r="AHQ12" s="326"/>
      <c r="AHR12" s="326"/>
      <c r="AHS12" s="326"/>
      <c r="AHT12" s="326"/>
      <c r="AHU12" s="326"/>
      <c r="AHV12" s="326"/>
      <c r="AHW12" s="326"/>
      <c r="AHX12" s="326"/>
      <c r="AHY12" s="326"/>
      <c r="AHZ12" s="326"/>
      <c r="AIA12" s="326"/>
      <c r="AIB12" s="326"/>
      <c r="AIC12" s="326"/>
      <c r="AID12" s="326"/>
      <c r="AIE12" s="326"/>
      <c r="AIF12" s="326"/>
      <c r="AIG12" s="465" t="s">
        <v>202</v>
      </c>
      <c r="AIH12" s="326"/>
      <c r="AII12" s="326"/>
      <c r="AIJ12" s="326"/>
      <c r="AIK12" s="326"/>
      <c r="AIL12" s="326"/>
      <c r="AIM12" s="326"/>
      <c r="AIN12" s="326"/>
      <c r="AIO12" s="326"/>
      <c r="AIP12" s="326"/>
      <c r="AIQ12" s="326"/>
      <c r="AIR12" s="326"/>
      <c r="AIS12" s="326"/>
      <c r="AIT12" s="326"/>
      <c r="AIU12" s="326"/>
      <c r="AIV12" s="326"/>
      <c r="AIW12" s="326"/>
      <c r="AIX12" s="326"/>
      <c r="AIY12" s="326"/>
      <c r="AIZ12" s="326"/>
      <c r="AJA12" s="326"/>
      <c r="AJB12" s="326"/>
      <c r="AJC12" s="326"/>
      <c r="AJD12" s="326"/>
      <c r="AJE12" s="326"/>
      <c r="AJF12" s="326"/>
      <c r="AJG12" s="326"/>
      <c r="AJH12" s="326"/>
      <c r="AJI12" s="465" t="s">
        <v>210</v>
      </c>
      <c r="AJJ12" s="326"/>
      <c r="AJK12" s="326"/>
      <c r="AJL12" s="326"/>
      <c r="AJM12" s="326"/>
      <c r="AJN12" s="326"/>
      <c r="AJO12" s="326"/>
      <c r="AJP12" s="326"/>
      <c r="AJQ12" s="326"/>
      <c r="AJR12" s="326"/>
      <c r="AJS12" s="326"/>
      <c r="AJT12" s="326"/>
      <c r="AJU12" s="326"/>
      <c r="AJV12" s="326"/>
      <c r="AJW12" s="326"/>
      <c r="AJX12" s="326"/>
      <c r="AJY12" s="326"/>
      <c r="AJZ12" s="326"/>
      <c r="AKA12" s="473" t="s">
        <v>202</v>
      </c>
      <c r="AKB12" s="326"/>
      <c r="AKC12" s="326"/>
      <c r="AKD12" s="326"/>
      <c r="AKE12" s="326"/>
      <c r="AKF12" s="326"/>
      <c r="AKG12" s="326"/>
      <c r="AKH12" s="326"/>
      <c r="AKI12" s="326"/>
      <c r="AKJ12" s="326"/>
      <c r="AKK12" s="326"/>
      <c r="AKL12" s="465" t="s">
        <v>202</v>
      </c>
      <c r="AKM12" s="326"/>
      <c r="AKN12" s="326"/>
      <c r="AKO12" s="326"/>
      <c r="AKP12" s="326"/>
      <c r="AKQ12" s="326"/>
      <c r="AKR12" s="326"/>
      <c r="AKS12" s="326"/>
      <c r="AKT12" s="326"/>
      <c r="AKU12" s="326"/>
      <c r="AKV12" s="326"/>
      <c r="AKW12" s="326"/>
      <c r="AKX12" s="326"/>
      <c r="AKY12" s="326"/>
      <c r="AKZ12" s="326"/>
      <c r="ALA12" s="326"/>
      <c r="ALB12" s="326"/>
      <c r="ALC12" s="326"/>
      <c r="ALD12" s="326"/>
      <c r="ALE12" s="326"/>
      <c r="ALF12" s="326"/>
      <c r="ALG12" s="326"/>
      <c r="ALH12" s="326"/>
      <c r="ALI12" s="326"/>
      <c r="ALJ12" s="326"/>
      <c r="ALK12" s="326"/>
      <c r="ALL12" s="326"/>
      <c r="ALM12" s="326"/>
      <c r="ALN12" s="326"/>
      <c r="ALO12" s="467"/>
      <c r="ALP12" s="326"/>
      <c r="ALQ12" s="326"/>
      <c r="ALR12" s="326"/>
      <c r="ALS12" s="326"/>
      <c r="ALT12" s="326"/>
      <c r="ALU12" s="326"/>
      <c r="ALV12" s="326"/>
      <c r="ALW12" s="326"/>
      <c r="ALX12" s="326"/>
      <c r="ALY12" s="467"/>
      <c r="ALZ12" s="326"/>
      <c r="AMA12" s="326"/>
      <c r="AMB12" s="326"/>
      <c r="AMC12" s="326"/>
      <c r="AMD12" s="326"/>
      <c r="AME12" s="326"/>
      <c r="AMF12" s="326"/>
      <c r="AMG12" s="326"/>
      <c r="AMH12" s="326"/>
      <c r="AMI12" s="326"/>
      <c r="AMJ12" s="326"/>
      <c r="AMK12" s="326"/>
      <c r="AML12" s="326"/>
      <c r="AMM12" s="467"/>
      <c r="AMN12" s="326"/>
      <c r="AMO12" s="326"/>
      <c r="AMP12" s="326"/>
      <c r="AMQ12" s="326"/>
      <c r="AMR12" s="326"/>
      <c r="AMS12" s="326"/>
      <c r="AMT12" s="326"/>
      <c r="AMU12" s="326"/>
      <c r="AMV12" s="326"/>
      <c r="AMW12" s="326"/>
      <c r="AMX12" s="326"/>
      <c r="AMY12" s="326"/>
      <c r="AMZ12" s="326"/>
      <c r="ANA12" s="326"/>
      <c r="ANB12" s="326"/>
      <c r="ANC12" s="326"/>
      <c r="AND12" s="326"/>
      <c r="ANE12" s="326"/>
      <c r="ANF12" s="326"/>
      <c r="ANG12" s="326"/>
      <c r="ANH12" s="326"/>
      <c r="ANI12" s="326"/>
      <c r="ANJ12" s="326"/>
      <c r="ANK12" s="326"/>
      <c r="ANL12" s="326"/>
      <c r="ANM12" s="326"/>
      <c r="ANN12" s="326"/>
      <c r="ANO12" s="326"/>
      <c r="ANP12" s="326"/>
      <c r="ANQ12" s="326"/>
      <c r="ANR12" s="326"/>
      <c r="ANS12" s="326"/>
      <c r="ANT12" s="326"/>
      <c r="ANU12" s="326"/>
      <c r="ANV12" s="326"/>
      <c r="ANW12" s="326"/>
      <c r="ANX12" s="326"/>
      <c r="ANY12" s="326"/>
      <c r="ANZ12" s="326"/>
      <c r="AOA12" s="471" t="s">
        <v>205</v>
      </c>
    </row>
    <row r="13" spans="1:1067" ht="54" customHeight="1" x14ac:dyDescent="0.25">
      <c r="A13" s="415"/>
      <c r="B13" s="455"/>
      <c r="C13" s="296" t="s">
        <v>7</v>
      </c>
      <c r="D13" s="21" t="s">
        <v>61</v>
      </c>
      <c r="E13" s="457"/>
      <c r="F13" s="458"/>
      <c r="G13" s="316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466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484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468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466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  <c r="FL13" s="320"/>
      <c r="FM13" s="320"/>
      <c r="FN13" s="320"/>
      <c r="FO13" s="320"/>
      <c r="FP13" s="320"/>
      <c r="FQ13" s="320"/>
      <c r="FR13" s="320"/>
      <c r="FS13" s="320"/>
      <c r="FT13" s="320"/>
      <c r="FU13" s="320"/>
      <c r="FV13" s="320"/>
      <c r="FW13" s="320"/>
      <c r="FX13" s="320"/>
      <c r="FY13" s="320"/>
      <c r="FZ13" s="320"/>
      <c r="GA13" s="320"/>
      <c r="GB13" s="320"/>
      <c r="GC13" s="320"/>
      <c r="GD13" s="320"/>
      <c r="GE13" s="320"/>
      <c r="GF13" s="320"/>
      <c r="GG13" s="320"/>
      <c r="GH13" s="320"/>
      <c r="GI13" s="320"/>
      <c r="GJ13" s="320"/>
      <c r="GK13" s="468"/>
      <c r="GL13" s="320"/>
      <c r="GM13" s="320"/>
      <c r="GN13" s="320"/>
      <c r="GO13" s="320"/>
      <c r="GP13" s="320"/>
      <c r="GQ13" s="320"/>
      <c r="GR13" s="320"/>
      <c r="GS13" s="320"/>
      <c r="GT13" s="320"/>
      <c r="GU13" s="320"/>
      <c r="GV13" s="320"/>
      <c r="GW13" s="320"/>
      <c r="GX13" s="320"/>
      <c r="GY13" s="320"/>
      <c r="GZ13" s="320"/>
      <c r="HA13" s="320"/>
      <c r="HB13" s="320"/>
      <c r="HC13" s="320"/>
      <c r="HD13" s="320"/>
      <c r="HE13" s="320"/>
      <c r="HF13" s="320"/>
      <c r="HG13" s="320"/>
      <c r="HH13" s="320"/>
      <c r="HI13" s="320"/>
      <c r="HJ13" s="320"/>
      <c r="HK13" s="320"/>
      <c r="HL13" s="320"/>
      <c r="HM13" s="320"/>
      <c r="HN13" s="320"/>
      <c r="HO13" s="320"/>
      <c r="HP13" s="320"/>
      <c r="HQ13" s="320"/>
      <c r="HR13" s="320"/>
      <c r="HS13" s="320"/>
      <c r="HT13" s="320"/>
      <c r="HU13" s="320"/>
      <c r="HV13" s="320"/>
      <c r="HW13" s="320"/>
      <c r="HX13" s="320"/>
      <c r="HY13" s="320"/>
      <c r="HZ13" s="320"/>
      <c r="IA13" s="320"/>
      <c r="IB13" s="320"/>
      <c r="IC13" s="320"/>
      <c r="ID13" s="320"/>
      <c r="IE13" s="320"/>
      <c r="IF13" s="320"/>
      <c r="IG13" s="320"/>
      <c r="IH13" s="468"/>
      <c r="II13" s="320"/>
      <c r="IJ13" s="320"/>
      <c r="IK13" s="320"/>
      <c r="IL13" s="320"/>
      <c r="IM13" s="320"/>
      <c r="IN13" s="320"/>
      <c r="IO13" s="320"/>
      <c r="IP13" s="320"/>
      <c r="IQ13" s="320"/>
      <c r="IR13" s="320"/>
      <c r="IS13" s="320"/>
      <c r="IT13" s="468"/>
      <c r="IU13" s="320"/>
      <c r="IV13" s="320"/>
      <c r="IW13" s="320"/>
      <c r="IX13" s="320"/>
      <c r="IY13" s="320"/>
      <c r="IZ13" s="320"/>
      <c r="JA13" s="320"/>
      <c r="JB13" s="320"/>
      <c r="JC13" s="320"/>
      <c r="JD13" s="320"/>
      <c r="JE13" s="320"/>
      <c r="JF13" s="320"/>
      <c r="JG13" s="320"/>
      <c r="JH13" s="320"/>
      <c r="JI13" s="320"/>
      <c r="JJ13" s="320"/>
      <c r="JK13" s="320"/>
      <c r="JL13" s="320"/>
      <c r="JM13" s="320"/>
      <c r="JN13" s="320"/>
      <c r="JO13" s="320"/>
      <c r="JP13" s="320"/>
      <c r="JQ13" s="320"/>
      <c r="JR13" s="320"/>
      <c r="JS13" s="320"/>
      <c r="JT13" s="320"/>
      <c r="JU13" s="320"/>
      <c r="JV13" s="320"/>
      <c r="JW13" s="320"/>
      <c r="JX13" s="320"/>
      <c r="JY13" s="320"/>
      <c r="JZ13" s="320"/>
      <c r="KA13" s="320"/>
      <c r="KB13" s="320"/>
      <c r="KC13" s="320"/>
      <c r="KD13" s="320"/>
      <c r="KE13" s="320"/>
      <c r="KF13" s="320"/>
      <c r="KG13" s="320"/>
      <c r="KH13" s="320"/>
      <c r="KI13" s="320"/>
      <c r="KJ13" s="320"/>
      <c r="KK13" s="320"/>
      <c r="KL13" s="320"/>
      <c r="KM13" s="320"/>
      <c r="KN13" s="320"/>
      <c r="KO13" s="320"/>
      <c r="KP13" s="320"/>
      <c r="KQ13" s="320"/>
      <c r="KR13" s="320"/>
      <c r="KS13" s="320"/>
      <c r="KT13" s="320"/>
      <c r="KU13" s="320"/>
      <c r="KV13" s="320"/>
      <c r="KW13" s="320"/>
      <c r="KX13" s="320"/>
      <c r="KY13" s="468"/>
      <c r="KZ13" s="320"/>
      <c r="LA13" s="320"/>
      <c r="LB13" s="320"/>
      <c r="LC13" s="320"/>
      <c r="LD13" s="320"/>
      <c r="LE13" s="320"/>
      <c r="LF13" s="320"/>
      <c r="LG13" s="320"/>
      <c r="LH13" s="320"/>
      <c r="LI13" s="320"/>
      <c r="LJ13" s="320"/>
      <c r="LK13" s="320"/>
      <c r="LL13" s="320"/>
      <c r="LM13" s="320"/>
      <c r="LN13" s="320"/>
      <c r="LO13" s="320"/>
      <c r="LP13" s="320"/>
      <c r="LQ13" s="320"/>
      <c r="LR13" s="320"/>
      <c r="LS13" s="320"/>
      <c r="LT13" s="468"/>
      <c r="LU13" s="320"/>
      <c r="LV13" s="320"/>
      <c r="LW13" s="320"/>
      <c r="LX13" s="320"/>
      <c r="LY13" s="320"/>
      <c r="LZ13" s="320"/>
      <c r="MA13" s="320"/>
      <c r="MB13" s="320"/>
      <c r="MC13" s="320"/>
      <c r="MD13" s="320"/>
      <c r="ME13" s="320"/>
      <c r="MF13" s="320"/>
      <c r="MG13" s="320"/>
      <c r="MH13" s="320"/>
      <c r="MI13" s="320"/>
      <c r="MJ13" s="320"/>
      <c r="MK13" s="320"/>
      <c r="ML13" s="320"/>
      <c r="MM13" s="320"/>
      <c r="MN13" s="320"/>
      <c r="MO13" s="320"/>
      <c r="MP13" s="320"/>
      <c r="MQ13" s="320"/>
      <c r="MR13" s="320"/>
      <c r="MS13" s="320"/>
      <c r="MT13" s="320"/>
      <c r="MU13" s="320"/>
      <c r="MV13" s="320"/>
      <c r="MW13" s="320"/>
      <c r="MX13" s="320"/>
      <c r="MY13" s="320"/>
      <c r="MZ13" s="320"/>
      <c r="NA13" s="320"/>
      <c r="NB13" s="320"/>
      <c r="NC13" s="320"/>
      <c r="ND13" s="320"/>
      <c r="NE13" s="320"/>
      <c r="NF13" s="320"/>
      <c r="NG13" s="320"/>
      <c r="NH13" s="320"/>
      <c r="NI13" s="320"/>
      <c r="NJ13" s="320"/>
      <c r="NK13" s="320"/>
      <c r="NL13" s="320"/>
      <c r="NM13" s="320"/>
      <c r="NN13" s="320"/>
      <c r="NO13" s="320"/>
      <c r="NP13" s="320"/>
      <c r="NQ13" s="320"/>
      <c r="NR13" s="320"/>
      <c r="NS13" s="320"/>
      <c r="NT13" s="320"/>
      <c r="NU13" s="320"/>
      <c r="NV13" s="320"/>
      <c r="NW13" s="320"/>
      <c r="NX13" s="320"/>
      <c r="NY13" s="320"/>
      <c r="NZ13" s="320"/>
      <c r="OA13" s="320"/>
      <c r="OB13" s="320"/>
      <c r="OC13" s="320"/>
      <c r="OD13" s="320"/>
      <c r="OE13" s="320"/>
      <c r="OF13" s="320"/>
      <c r="OG13" s="320"/>
      <c r="OH13" s="320"/>
      <c r="OI13" s="320"/>
      <c r="OJ13" s="320"/>
      <c r="OK13" s="320"/>
      <c r="OL13" s="320"/>
      <c r="OM13" s="320"/>
      <c r="ON13" s="320"/>
      <c r="OO13" s="320"/>
      <c r="OP13" s="320"/>
      <c r="OQ13" s="468"/>
      <c r="OR13" s="320"/>
      <c r="OS13" s="320"/>
      <c r="OT13" s="320"/>
      <c r="OU13" s="320"/>
      <c r="OV13" s="320"/>
      <c r="OW13" s="320"/>
      <c r="OX13" s="320"/>
      <c r="OY13" s="320"/>
      <c r="OZ13" s="320"/>
      <c r="PA13" s="320"/>
      <c r="PB13" s="320"/>
      <c r="PC13" s="320"/>
      <c r="PD13" s="320"/>
      <c r="PE13" s="320"/>
      <c r="PF13" s="320"/>
      <c r="PG13" s="320"/>
      <c r="PH13" s="320"/>
      <c r="PI13" s="320"/>
      <c r="PJ13" s="320"/>
      <c r="PK13" s="320"/>
      <c r="PL13" s="320"/>
      <c r="PM13" s="320"/>
      <c r="PN13" s="320"/>
      <c r="PO13" s="320"/>
      <c r="PP13" s="320"/>
      <c r="PQ13" s="320"/>
      <c r="PR13" s="320"/>
      <c r="PS13" s="320"/>
      <c r="PT13" s="320"/>
      <c r="PU13" s="320"/>
      <c r="PV13" s="320"/>
      <c r="PW13" s="320"/>
      <c r="PX13" s="320"/>
      <c r="PY13" s="320"/>
      <c r="PZ13" s="320"/>
      <c r="QA13" s="320"/>
      <c r="QB13" s="320"/>
      <c r="QC13" s="320"/>
      <c r="QD13" s="320"/>
      <c r="QE13" s="320"/>
      <c r="QF13" s="320"/>
      <c r="QG13" s="468"/>
      <c r="QH13" s="320"/>
      <c r="QI13" s="320"/>
      <c r="QJ13" s="320"/>
      <c r="QK13" s="320"/>
      <c r="QL13" s="320"/>
      <c r="QM13" s="320"/>
      <c r="QN13" s="320"/>
      <c r="QO13" s="320"/>
      <c r="QP13" s="320"/>
      <c r="QQ13" s="320"/>
      <c r="QR13" s="320"/>
      <c r="QS13" s="320"/>
      <c r="QT13" s="320"/>
      <c r="QU13" s="320"/>
      <c r="QV13" s="320"/>
      <c r="QW13" s="320"/>
      <c r="QX13" s="320"/>
      <c r="QY13" s="320"/>
      <c r="QZ13" s="320"/>
      <c r="RA13" s="320"/>
      <c r="RB13" s="320"/>
      <c r="RC13" s="320"/>
      <c r="RD13" s="320"/>
      <c r="RE13" s="320"/>
      <c r="RF13" s="320"/>
      <c r="RG13" s="320"/>
      <c r="RH13" s="320"/>
      <c r="RI13" s="320"/>
      <c r="RJ13" s="320"/>
      <c r="RK13" s="320"/>
      <c r="RL13" s="320"/>
      <c r="RM13" s="320"/>
      <c r="RN13" s="320"/>
      <c r="RO13" s="320"/>
      <c r="RP13" s="320"/>
      <c r="RQ13" s="320"/>
      <c r="RR13" s="320"/>
      <c r="RS13" s="320"/>
      <c r="RT13" s="320"/>
      <c r="RU13" s="468"/>
      <c r="RV13" s="320"/>
      <c r="RW13" s="320"/>
      <c r="RX13" s="320"/>
      <c r="RY13" s="320"/>
      <c r="RZ13" s="320"/>
      <c r="SA13" s="320"/>
      <c r="SB13" s="320"/>
      <c r="SC13" s="320"/>
      <c r="SD13" s="320"/>
      <c r="SE13" s="320"/>
      <c r="SF13" s="320"/>
      <c r="SG13" s="320"/>
      <c r="SH13" s="320"/>
      <c r="SI13" s="320"/>
      <c r="SJ13" s="320"/>
      <c r="SK13" s="320"/>
      <c r="SL13" s="468"/>
      <c r="SM13" s="320"/>
      <c r="SN13" s="320"/>
      <c r="SO13" s="320"/>
      <c r="SP13" s="320"/>
      <c r="SQ13" s="320"/>
      <c r="SR13" s="320"/>
      <c r="SS13" s="320"/>
      <c r="ST13" s="320"/>
      <c r="SU13" s="320"/>
      <c r="SV13" s="320"/>
      <c r="SW13" s="320"/>
      <c r="SX13" s="320"/>
      <c r="SY13" s="320"/>
      <c r="SZ13" s="320"/>
      <c r="TA13" s="320"/>
      <c r="TB13" s="320"/>
      <c r="TC13" s="320"/>
      <c r="TD13" s="320"/>
      <c r="TE13" s="320"/>
      <c r="TF13" s="320"/>
      <c r="TG13" s="320"/>
      <c r="TH13" s="320"/>
      <c r="TI13" s="468"/>
      <c r="TJ13" s="320"/>
      <c r="TK13" s="320"/>
      <c r="TL13" s="320"/>
      <c r="TM13" s="320"/>
      <c r="TN13" s="320"/>
      <c r="TO13" s="320"/>
      <c r="TP13" s="320"/>
      <c r="TQ13" s="320"/>
      <c r="TR13" s="320"/>
      <c r="TS13" s="320"/>
      <c r="TT13" s="320"/>
      <c r="TU13" s="320"/>
      <c r="TV13" s="320"/>
      <c r="TW13" s="320"/>
      <c r="TX13" s="320"/>
      <c r="TY13" s="320"/>
      <c r="TZ13" s="320"/>
      <c r="UA13" s="320"/>
      <c r="UB13" s="468"/>
      <c r="UC13" s="320"/>
      <c r="UD13" s="320"/>
      <c r="UE13" s="320"/>
      <c r="UF13" s="320"/>
      <c r="UG13" s="320"/>
      <c r="UH13" s="320"/>
      <c r="UI13" s="320"/>
      <c r="UJ13" s="320"/>
      <c r="UK13" s="320"/>
      <c r="UL13" s="320"/>
      <c r="UM13" s="320"/>
      <c r="UN13" s="320"/>
      <c r="UO13" s="320"/>
      <c r="UP13" s="320"/>
      <c r="UQ13" s="320"/>
      <c r="UR13" s="320"/>
      <c r="US13" s="320"/>
      <c r="UT13" s="320"/>
      <c r="UU13" s="320"/>
      <c r="UV13" s="320"/>
      <c r="UW13" s="320"/>
      <c r="UX13" s="320"/>
      <c r="UY13" s="320"/>
      <c r="UZ13" s="320"/>
      <c r="VA13" s="468"/>
      <c r="VB13" s="320"/>
      <c r="VC13" s="320"/>
      <c r="VD13" s="320"/>
      <c r="VE13" s="320"/>
      <c r="VF13" s="320"/>
      <c r="VG13" s="320"/>
      <c r="VH13" s="320"/>
      <c r="VI13" s="320"/>
      <c r="VJ13" s="320"/>
      <c r="VK13" s="320"/>
      <c r="VL13" s="320"/>
      <c r="VM13" s="320"/>
      <c r="VN13" s="320"/>
      <c r="VO13" s="320"/>
      <c r="VP13" s="320"/>
      <c r="VQ13" s="320"/>
      <c r="VR13" s="320"/>
      <c r="VS13" s="320"/>
      <c r="VT13" s="320"/>
      <c r="VU13" s="320"/>
      <c r="VV13" s="320"/>
      <c r="VW13" s="320"/>
      <c r="VX13" s="320"/>
      <c r="VY13" s="320"/>
      <c r="VZ13" s="320"/>
      <c r="WA13" s="320"/>
      <c r="WB13" s="320"/>
      <c r="WC13" s="320"/>
      <c r="WD13" s="320"/>
      <c r="WE13" s="320"/>
      <c r="WF13" s="320"/>
      <c r="WG13" s="320"/>
      <c r="WH13" s="320"/>
      <c r="WI13" s="320"/>
      <c r="WJ13" s="320"/>
      <c r="WK13" s="320"/>
      <c r="WL13" s="468"/>
      <c r="WM13" s="320"/>
      <c r="WN13" s="320"/>
      <c r="WO13" s="320"/>
      <c r="WP13" s="320"/>
      <c r="WQ13" s="320"/>
      <c r="WR13" s="320"/>
      <c r="WS13" s="320"/>
      <c r="WT13" s="320"/>
      <c r="WU13" s="320"/>
      <c r="WV13" s="320"/>
      <c r="WW13" s="320"/>
      <c r="WX13" s="468"/>
      <c r="WY13" s="320"/>
      <c r="WZ13" s="320"/>
      <c r="XA13" s="320"/>
      <c r="XB13" s="320"/>
      <c r="XC13" s="320"/>
      <c r="XD13" s="320"/>
      <c r="XE13" s="320"/>
      <c r="XF13" s="320"/>
      <c r="XG13" s="320"/>
      <c r="XH13" s="320"/>
      <c r="XI13" s="320"/>
      <c r="XJ13" s="320"/>
      <c r="XK13" s="320"/>
      <c r="XL13" s="320"/>
      <c r="XM13" s="320"/>
      <c r="XN13" s="320"/>
      <c r="XO13" s="320"/>
      <c r="XP13" s="320"/>
      <c r="XQ13" s="320"/>
      <c r="XR13" s="468"/>
      <c r="XS13" s="320"/>
      <c r="XT13" s="320"/>
      <c r="XU13" s="320"/>
      <c r="XV13" s="320"/>
      <c r="XW13" s="320"/>
      <c r="XX13" s="320"/>
      <c r="XY13" s="320"/>
      <c r="XZ13" s="320"/>
      <c r="YA13" s="320"/>
      <c r="YB13" s="320"/>
      <c r="YC13" s="320"/>
      <c r="YD13" s="320"/>
      <c r="YE13" s="470"/>
      <c r="YF13" s="320"/>
      <c r="YG13" s="320"/>
      <c r="YH13" s="320"/>
      <c r="YI13" s="320"/>
      <c r="YJ13" s="320"/>
      <c r="YK13" s="320"/>
      <c r="YL13" s="320"/>
      <c r="YM13" s="320"/>
      <c r="YN13" s="320"/>
      <c r="YO13" s="320"/>
      <c r="YP13" s="320"/>
      <c r="YQ13" s="320"/>
      <c r="YR13" s="320"/>
      <c r="YS13" s="320"/>
      <c r="YT13" s="320"/>
      <c r="YU13" s="468"/>
      <c r="YV13" s="320"/>
      <c r="YW13" s="320"/>
      <c r="YX13" s="320"/>
      <c r="YY13" s="320"/>
      <c r="YZ13" s="320"/>
      <c r="ZA13" s="320"/>
      <c r="ZB13" s="320"/>
      <c r="ZC13" s="320"/>
      <c r="ZD13" s="468"/>
      <c r="ZE13" s="320"/>
      <c r="ZF13" s="320"/>
      <c r="ZG13" s="320"/>
      <c r="ZH13" s="320"/>
      <c r="ZI13" s="320"/>
      <c r="ZJ13" s="468"/>
      <c r="ZK13" s="320"/>
      <c r="ZL13" s="320"/>
      <c r="ZM13" s="320"/>
      <c r="ZN13" s="320"/>
      <c r="ZO13" s="320"/>
      <c r="ZP13" s="468"/>
      <c r="ZQ13" s="320"/>
      <c r="ZR13" s="320"/>
      <c r="ZS13" s="320"/>
      <c r="ZT13" s="320"/>
      <c r="ZU13" s="320"/>
      <c r="ZV13" s="320"/>
      <c r="ZW13" s="320"/>
      <c r="ZX13" s="320"/>
      <c r="ZY13" s="320"/>
      <c r="ZZ13" s="320"/>
      <c r="AAA13" s="320"/>
      <c r="AAB13" s="320"/>
      <c r="AAC13" s="320"/>
      <c r="AAD13" s="320"/>
      <c r="AAE13" s="320"/>
      <c r="AAF13" s="320"/>
      <c r="AAG13" s="320"/>
      <c r="AAH13" s="320"/>
      <c r="AAI13" s="320"/>
      <c r="AAJ13" s="320"/>
      <c r="AAK13" s="320"/>
      <c r="AAL13" s="320"/>
      <c r="AAM13" s="320"/>
      <c r="AAN13" s="320"/>
      <c r="AAO13" s="320"/>
      <c r="AAP13" s="320"/>
      <c r="AAQ13" s="468"/>
      <c r="AAR13" s="320"/>
      <c r="AAS13" s="320"/>
      <c r="AAT13" s="320"/>
      <c r="AAU13" s="320"/>
      <c r="AAV13" s="320"/>
      <c r="AAW13" s="320"/>
      <c r="AAX13" s="320"/>
      <c r="AAY13" s="320"/>
      <c r="AAZ13" s="320"/>
      <c r="ABA13" s="320"/>
      <c r="ABB13" s="320"/>
      <c r="ABC13" s="468"/>
      <c r="ABD13" s="320"/>
      <c r="ABE13" s="320"/>
      <c r="ABF13" s="320"/>
      <c r="ABG13" s="320"/>
      <c r="ABH13" s="320"/>
      <c r="ABI13" s="320"/>
      <c r="ABJ13" s="320"/>
      <c r="ABK13" s="320"/>
      <c r="ABL13" s="320"/>
      <c r="ABM13" s="320"/>
      <c r="ABN13" s="320"/>
      <c r="ABO13" s="320"/>
      <c r="ABP13" s="320"/>
      <c r="ABQ13" s="320"/>
      <c r="ABR13" s="320"/>
      <c r="ABS13" s="320"/>
      <c r="ABT13" s="320"/>
      <c r="ABU13" s="320"/>
      <c r="ABV13" s="320"/>
      <c r="ABW13" s="320"/>
      <c r="ABX13" s="320"/>
      <c r="ABY13" s="320"/>
      <c r="ABZ13" s="468"/>
      <c r="ACA13" s="320"/>
      <c r="ACB13" s="320"/>
      <c r="ACC13" s="320"/>
      <c r="ACD13" s="320"/>
      <c r="ACE13" s="320"/>
      <c r="ACF13" s="320"/>
      <c r="ACG13" s="320"/>
      <c r="ACH13" s="320"/>
      <c r="ACI13" s="468"/>
      <c r="ACJ13" s="320"/>
      <c r="ACK13" s="320"/>
      <c r="ACL13" s="320"/>
      <c r="ACM13" s="320"/>
      <c r="ACN13" s="320"/>
      <c r="ACO13" s="320"/>
      <c r="ACP13" s="320"/>
      <c r="ACQ13" s="320"/>
      <c r="ACR13" s="320"/>
      <c r="ACS13" s="320"/>
      <c r="ACT13" s="320"/>
      <c r="ACU13" s="320"/>
      <c r="ACV13" s="320"/>
      <c r="ACW13" s="320"/>
      <c r="ACX13" s="320"/>
      <c r="ACY13" s="466"/>
      <c r="ACZ13" s="320"/>
      <c r="ADA13" s="320"/>
      <c r="ADB13" s="320"/>
      <c r="ADC13" s="320"/>
      <c r="ADD13" s="320"/>
      <c r="ADE13" s="320"/>
      <c r="ADF13" s="320"/>
      <c r="ADG13" s="320"/>
      <c r="ADH13" s="320"/>
      <c r="ADI13" s="320"/>
      <c r="ADJ13" s="320"/>
      <c r="ADK13" s="320"/>
      <c r="ADL13" s="466"/>
      <c r="ADM13" s="320"/>
      <c r="ADN13" s="320"/>
      <c r="ADO13" s="320"/>
      <c r="ADP13" s="320"/>
      <c r="ADQ13" s="320"/>
      <c r="ADR13" s="320"/>
      <c r="ADS13" s="320"/>
      <c r="ADT13" s="320"/>
      <c r="ADU13" s="320"/>
      <c r="ADV13" s="320"/>
      <c r="ADW13" s="320"/>
      <c r="ADX13" s="320"/>
      <c r="ADY13" s="320"/>
      <c r="ADZ13" s="320"/>
      <c r="AEA13" s="320"/>
      <c r="AEB13" s="320"/>
      <c r="AEC13" s="320"/>
      <c r="AED13" s="320"/>
      <c r="AEE13" s="320"/>
      <c r="AEF13" s="320"/>
      <c r="AEG13" s="320"/>
      <c r="AEH13" s="320"/>
      <c r="AEI13" s="320"/>
      <c r="AEJ13" s="320"/>
      <c r="AEK13" s="320"/>
      <c r="AEL13" s="320"/>
      <c r="AEM13" s="320"/>
      <c r="AEN13" s="320"/>
      <c r="AEO13" s="320"/>
      <c r="AEP13" s="320"/>
      <c r="AEQ13" s="320"/>
      <c r="AER13" s="320"/>
      <c r="AES13" s="320"/>
      <c r="AET13" s="468"/>
      <c r="AEU13" s="320"/>
      <c r="AEV13" s="320"/>
      <c r="AEW13" s="320"/>
      <c r="AEX13" s="320"/>
      <c r="AEY13" s="320"/>
      <c r="AEZ13" s="320"/>
      <c r="AFA13" s="320"/>
      <c r="AFB13" s="320"/>
      <c r="AFC13" s="320"/>
      <c r="AFD13" s="320"/>
      <c r="AFE13" s="320"/>
      <c r="AFF13" s="320"/>
      <c r="AFG13" s="320"/>
      <c r="AFH13" s="320"/>
      <c r="AFI13" s="320"/>
      <c r="AFJ13" s="320"/>
      <c r="AFK13" s="320"/>
      <c r="AFL13" s="320"/>
      <c r="AFM13" s="320"/>
      <c r="AFN13" s="320"/>
      <c r="AFO13" s="320"/>
      <c r="AFP13" s="320"/>
      <c r="AFQ13" s="320"/>
      <c r="AFR13" s="320"/>
      <c r="AFS13" s="320"/>
      <c r="AFT13" s="320"/>
      <c r="AFU13" s="320"/>
      <c r="AFV13" s="320"/>
      <c r="AFW13" s="320"/>
      <c r="AFX13" s="320"/>
      <c r="AFY13" s="320"/>
      <c r="AFZ13" s="320"/>
      <c r="AGA13" s="320"/>
      <c r="AGB13" s="320"/>
      <c r="AGC13" s="320"/>
      <c r="AGD13" s="320"/>
      <c r="AGE13" s="320"/>
      <c r="AGF13" s="320"/>
      <c r="AGG13" s="320"/>
      <c r="AGH13" s="320"/>
      <c r="AGI13" s="320"/>
      <c r="AGJ13" s="320"/>
      <c r="AGK13" s="320"/>
      <c r="AGL13" s="320"/>
      <c r="AGM13" s="320"/>
      <c r="AGN13" s="320"/>
      <c r="AGO13" s="320"/>
      <c r="AGP13" s="320"/>
      <c r="AGQ13" s="320"/>
      <c r="AGR13" s="320"/>
      <c r="AGS13" s="320"/>
      <c r="AGT13" s="320"/>
      <c r="AGU13" s="320"/>
      <c r="AGV13" s="320"/>
      <c r="AGW13" s="320"/>
      <c r="AGX13" s="320"/>
      <c r="AGY13" s="320"/>
      <c r="AGZ13" s="320"/>
      <c r="AHA13" s="320"/>
      <c r="AHB13" s="320"/>
      <c r="AHC13" s="320"/>
      <c r="AHD13" s="320"/>
      <c r="AHE13" s="320"/>
      <c r="AHF13" s="320"/>
      <c r="AHG13" s="320"/>
      <c r="AHH13" s="320"/>
      <c r="AHI13" s="320"/>
      <c r="AHJ13" s="320"/>
      <c r="AHK13" s="320"/>
      <c r="AHL13" s="320"/>
      <c r="AHM13" s="320"/>
      <c r="AHN13" s="474"/>
      <c r="AHO13" s="320"/>
      <c r="AHP13" s="320"/>
      <c r="AHQ13" s="320"/>
      <c r="AHR13" s="320"/>
      <c r="AHS13" s="320"/>
      <c r="AHT13" s="320"/>
      <c r="AHU13" s="320"/>
      <c r="AHV13" s="320"/>
      <c r="AHW13" s="320"/>
      <c r="AHX13" s="320"/>
      <c r="AHY13" s="320"/>
      <c r="AHZ13" s="320"/>
      <c r="AIA13" s="320"/>
      <c r="AIB13" s="320"/>
      <c r="AIC13" s="320"/>
      <c r="AID13" s="320"/>
      <c r="AIE13" s="320"/>
      <c r="AIF13" s="320"/>
      <c r="AIG13" s="466"/>
      <c r="AIH13" s="320"/>
      <c r="AII13" s="320"/>
      <c r="AIJ13" s="320"/>
      <c r="AIK13" s="320"/>
      <c r="AIL13" s="320"/>
      <c r="AIM13" s="320"/>
      <c r="AIN13" s="320"/>
      <c r="AIO13" s="320"/>
      <c r="AIP13" s="320"/>
      <c r="AIQ13" s="320"/>
      <c r="AIR13" s="320"/>
      <c r="AIS13" s="320"/>
      <c r="AIT13" s="320"/>
      <c r="AIU13" s="320"/>
      <c r="AIV13" s="320"/>
      <c r="AIW13" s="320"/>
      <c r="AIX13" s="320"/>
      <c r="AIY13" s="320"/>
      <c r="AIZ13" s="320"/>
      <c r="AJA13" s="320"/>
      <c r="AJB13" s="320"/>
      <c r="AJC13" s="320"/>
      <c r="AJD13" s="320"/>
      <c r="AJE13" s="320"/>
      <c r="AJF13" s="320"/>
      <c r="AJG13" s="320"/>
      <c r="AJH13" s="320"/>
      <c r="AJI13" s="466"/>
      <c r="AJJ13" s="320"/>
      <c r="AJK13" s="320"/>
      <c r="AJL13" s="320"/>
      <c r="AJM13" s="320"/>
      <c r="AJN13" s="320"/>
      <c r="AJO13" s="320"/>
      <c r="AJP13" s="320"/>
      <c r="AJQ13" s="320"/>
      <c r="AJR13" s="320"/>
      <c r="AJS13" s="320"/>
      <c r="AJT13" s="320"/>
      <c r="AJU13" s="320"/>
      <c r="AJV13" s="320"/>
      <c r="AJW13" s="320"/>
      <c r="AJX13" s="320"/>
      <c r="AJY13" s="320"/>
      <c r="AJZ13" s="320"/>
      <c r="AKA13" s="474"/>
      <c r="AKB13" s="320"/>
      <c r="AKC13" s="320"/>
      <c r="AKD13" s="320"/>
      <c r="AKE13" s="320"/>
      <c r="AKF13" s="320"/>
      <c r="AKG13" s="320"/>
      <c r="AKH13" s="320"/>
      <c r="AKI13" s="320"/>
      <c r="AKJ13" s="320"/>
      <c r="AKK13" s="320"/>
      <c r="AKL13" s="466"/>
      <c r="AKM13" s="320"/>
      <c r="AKN13" s="320"/>
      <c r="AKO13" s="320"/>
      <c r="AKP13" s="320"/>
      <c r="AKQ13" s="320"/>
      <c r="AKR13" s="320"/>
      <c r="AKS13" s="320"/>
      <c r="AKT13" s="320"/>
      <c r="AKU13" s="320"/>
      <c r="AKV13" s="320"/>
      <c r="AKW13" s="320"/>
      <c r="AKX13" s="320"/>
      <c r="AKY13" s="320"/>
      <c r="AKZ13" s="320"/>
      <c r="ALA13" s="320"/>
      <c r="ALB13" s="320"/>
      <c r="ALC13" s="320"/>
      <c r="ALD13" s="320"/>
      <c r="ALE13" s="320"/>
      <c r="ALF13" s="320"/>
      <c r="ALG13" s="320"/>
      <c r="ALH13" s="320"/>
      <c r="ALI13" s="320"/>
      <c r="ALJ13" s="320"/>
      <c r="ALK13" s="320"/>
      <c r="ALL13" s="320"/>
      <c r="ALM13" s="320"/>
      <c r="ALN13" s="320"/>
      <c r="ALO13" s="468"/>
      <c r="ALP13" s="320"/>
      <c r="ALQ13" s="320"/>
      <c r="ALR13" s="320"/>
      <c r="ALS13" s="320"/>
      <c r="ALT13" s="320"/>
      <c r="ALU13" s="320"/>
      <c r="ALV13" s="320"/>
      <c r="ALW13" s="320"/>
      <c r="ALX13" s="320"/>
      <c r="ALY13" s="468"/>
      <c r="ALZ13" s="320"/>
      <c r="AMA13" s="320"/>
      <c r="AMB13" s="320"/>
      <c r="AMC13" s="320"/>
      <c r="AMD13" s="320"/>
      <c r="AME13" s="320"/>
      <c r="AMF13" s="320"/>
      <c r="AMG13" s="320"/>
      <c r="AMH13" s="320"/>
      <c r="AMI13" s="320"/>
      <c r="AMJ13" s="320"/>
      <c r="AMK13" s="320"/>
      <c r="AML13" s="320"/>
      <c r="AMM13" s="468"/>
      <c r="AMN13" s="320"/>
      <c r="AMO13" s="320"/>
      <c r="AMP13" s="320"/>
      <c r="AMQ13" s="320"/>
      <c r="AMR13" s="320"/>
      <c r="AMS13" s="320"/>
      <c r="AMT13" s="320"/>
      <c r="AMU13" s="320"/>
      <c r="AMV13" s="320"/>
      <c r="AMW13" s="320"/>
      <c r="AMX13" s="320"/>
      <c r="AMY13" s="320"/>
      <c r="AMZ13" s="320"/>
      <c r="ANA13" s="320"/>
      <c r="ANB13" s="320"/>
      <c r="ANC13" s="320"/>
      <c r="AND13" s="320"/>
      <c r="ANE13" s="320"/>
      <c r="ANF13" s="320"/>
      <c r="ANG13" s="320"/>
      <c r="ANH13" s="320"/>
      <c r="ANI13" s="320"/>
      <c r="ANJ13" s="320"/>
      <c r="ANK13" s="320"/>
      <c r="ANL13" s="320"/>
      <c r="ANM13" s="320"/>
      <c r="ANN13" s="320"/>
      <c r="ANO13" s="320"/>
      <c r="ANP13" s="320"/>
      <c r="ANQ13" s="320"/>
      <c r="ANR13" s="320"/>
      <c r="ANS13" s="320"/>
      <c r="ANT13" s="320"/>
      <c r="ANU13" s="320"/>
      <c r="ANV13" s="320"/>
      <c r="ANW13" s="320"/>
      <c r="ANX13" s="320"/>
      <c r="ANY13" s="320"/>
      <c r="ANZ13" s="320"/>
      <c r="AOA13" s="472"/>
    </row>
    <row r="14" spans="1:1067" ht="133.5" customHeight="1" x14ac:dyDescent="0.3">
      <c r="A14" s="415"/>
      <c r="B14" s="448" t="s">
        <v>6</v>
      </c>
      <c r="C14" s="22" t="s">
        <v>62</v>
      </c>
      <c r="D14" s="23" t="s">
        <v>63</v>
      </c>
      <c r="E14" s="450" t="s">
        <v>64</v>
      </c>
      <c r="F14" s="411" t="s">
        <v>65</v>
      </c>
      <c r="G14" s="325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1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3" t="s">
        <v>203</v>
      </c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  <c r="DJ14" s="320"/>
      <c r="DK14" s="320"/>
      <c r="DL14" s="320"/>
      <c r="DM14" s="320"/>
      <c r="DN14" s="320"/>
      <c r="DO14" s="320"/>
      <c r="DP14" s="320"/>
      <c r="DQ14" s="320"/>
      <c r="DR14" s="320"/>
      <c r="DS14" s="320"/>
      <c r="DT14" s="320"/>
      <c r="DU14" s="320"/>
      <c r="DV14" s="320"/>
      <c r="DW14" s="320"/>
      <c r="DX14" s="320"/>
      <c r="DY14" s="320"/>
      <c r="DZ14" s="320"/>
      <c r="EA14" s="320"/>
      <c r="EB14" s="320"/>
      <c r="EC14" s="320"/>
      <c r="ED14" s="320"/>
      <c r="EE14" s="320"/>
      <c r="EF14" s="320"/>
      <c r="EG14" s="320"/>
      <c r="EH14" s="320"/>
      <c r="EI14" s="320"/>
      <c r="EJ14" s="320"/>
      <c r="EK14" s="320"/>
      <c r="EL14" s="320"/>
      <c r="EM14" s="320"/>
      <c r="EN14" s="320"/>
      <c r="EO14" s="320"/>
      <c r="EP14" s="320"/>
      <c r="EQ14" s="320"/>
      <c r="ER14" s="320"/>
      <c r="ES14" s="320"/>
      <c r="ET14" s="320"/>
      <c r="EU14" s="320"/>
      <c r="EV14" s="320"/>
      <c r="EW14" s="321" t="s">
        <v>204</v>
      </c>
      <c r="EX14" s="320"/>
      <c r="EY14" s="320"/>
      <c r="EZ14" s="320"/>
      <c r="FA14" s="320"/>
      <c r="FB14" s="320"/>
      <c r="FC14" s="320"/>
      <c r="FD14" s="320"/>
      <c r="FE14" s="320"/>
      <c r="FF14" s="320"/>
      <c r="FG14" s="320"/>
      <c r="FH14" s="320"/>
      <c r="FI14" s="320"/>
      <c r="FJ14" s="320"/>
      <c r="FK14" s="320"/>
      <c r="FL14" s="320"/>
      <c r="FM14" s="320"/>
      <c r="FN14" s="320"/>
      <c r="FO14" s="320"/>
      <c r="FP14" s="320"/>
      <c r="FQ14" s="320"/>
      <c r="FR14" s="320"/>
      <c r="FS14" s="320"/>
      <c r="FT14" s="320"/>
      <c r="FU14" s="320"/>
      <c r="FV14" s="320"/>
      <c r="FW14" s="320"/>
      <c r="FX14" s="320"/>
      <c r="FY14" s="320"/>
      <c r="FZ14" s="320"/>
      <c r="GA14" s="320"/>
      <c r="GB14" s="320"/>
      <c r="GC14" s="320"/>
      <c r="GD14" s="320"/>
      <c r="GE14" s="320"/>
      <c r="GF14" s="320"/>
      <c r="GG14" s="320"/>
      <c r="GH14" s="320"/>
      <c r="GI14" s="320"/>
      <c r="GJ14" s="320"/>
      <c r="GK14" s="320"/>
      <c r="GL14" s="320"/>
      <c r="GM14" s="320"/>
      <c r="GN14" s="320"/>
      <c r="GO14" s="320"/>
      <c r="GP14" s="320"/>
      <c r="GQ14" s="320"/>
      <c r="GR14" s="320"/>
      <c r="GS14" s="320"/>
      <c r="GT14" s="320"/>
      <c r="GU14" s="320"/>
      <c r="GV14" s="320"/>
      <c r="GW14" s="320"/>
      <c r="GX14" s="320"/>
      <c r="GY14" s="320"/>
      <c r="GZ14" s="320"/>
      <c r="HA14" s="320"/>
      <c r="HB14" s="320"/>
      <c r="HC14" s="320"/>
      <c r="HD14" s="320"/>
      <c r="HE14" s="320"/>
      <c r="HF14" s="320"/>
      <c r="HG14" s="320"/>
      <c r="HH14" s="320"/>
      <c r="HI14" s="320"/>
      <c r="HJ14" s="320"/>
      <c r="HK14" s="320"/>
      <c r="HL14" s="320"/>
      <c r="HM14" s="320"/>
      <c r="HN14" s="320"/>
      <c r="HO14" s="320"/>
      <c r="HP14" s="320"/>
      <c r="HQ14" s="320"/>
      <c r="HR14" s="320"/>
      <c r="HS14" s="320"/>
      <c r="HT14" s="320"/>
      <c r="HU14" s="320"/>
      <c r="HV14" s="320"/>
      <c r="HW14" s="320"/>
      <c r="HX14" s="320"/>
      <c r="HY14" s="320"/>
      <c r="HZ14" s="320"/>
      <c r="IA14" s="320"/>
      <c r="IB14" s="320"/>
      <c r="IC14" s="320"/>
      <c r="ID14" s="320"/>
      <c r="IE14" s="320"/>
      <c r="IF14" s="320"/>
      <c r="IG14" s="320"/>
      <c r="IH14" s="320"/>
      <c r="II14" s="320"/>
      <c r="IJ14" s="320"/>
      <c r="IK14" s="320"/>
      <c r="IL14" s="320"/>
      <c r="IM14" s="320"/>
      <c r="IN14" s="320"/>
      <c r="IO14" s="320"/>
      <c r="IP14" s="320"/>
      <c r="IQ14" s="320"/>
      <c r="IR14" s="320"/>
      <c r="IS14" s="320"/>
      <c r="IT14" s="320"/>
      <c r="IU14" s="320"/>
      <c r="IV14" s="320"/>
      <c r="IW14" s="320"/>
      <c r="IX14" s="320"/>
      <c r="IY14" s="320"/>
      <c r="IZ14" s="320"/>
      <c r="JA14" s="320"/>
      <c r="JB14" s="320"/>
      <c r="JC14" s="320"/>
      <c r="JD14" s="320"/>
      <c r="JE14" s="320"/>
      <c r="JF14" s="320"/>
      <c r="JG14" s="320"/>
      <c r="JH14" s="320"/>
      <c r="JI14" s="320"/>
      <c r="JJ14" s="320"/>
      <c r="JK14" s="320"/>
      <c r="JL14" s="320"/>
      <c r="JM14" s="320"/>
      <c r="JN14" s="320"/>
      <c r="JO14" s="320"/>
      <c r="JP14" s="320"/>
      <c r="JQ14" s="320"/>
      <c r="JR14" s="320"/>
      <c r="JS14" s="320"/>
      <c r="JT14" s="320"/>
      <c r="JU14" s="320"/>
      <c r="JV14" s="320"/>
      <c r="JW14" s="320"/>
      <c r="JX14" s="320"/>
      <c r="JY14" s="320"/>
      <c r="JZ14" s="320"/>
      <c r="KA14" s="320"/>
      <c r="KB14" s="320"/>
      <c r="KC14" s="320"/>
      <c r="KD14" s="320"/>
      <c r="KE14" s="320"/>
      <c r="KF14" s="320"/>
      <c r="KG14" s="320"/>
      <c r="KH14" s="320"/>
      <c r="KI14" s="320"/>
      <c r="KJ14" s="320"/>
      <c r="KK14" s="320"/>
      <c r="KL14" s="320"/>
      <c r="KM14" s="320"/>
      <c r="KN14" s="320"/>
      <c r="KO14" s="320"/>
      <c r="KP14" s="320"/>
      <c r="KQ14" s="320"/>
      <c r="KR14" s="320"/>
      <c r="KS14" s="320"/>
      <c r="KT14" s="320"/>
      <c r="KU14" s="320"/>
      <c r="KV14" s="320"/>
      <c r="KW14" s="320"/>
      <c r="KX14" s="320"/>
      <c r="KY14" s="320"/>
      <c r="KZ14" s="320"/>
      <c r="LA14" s="320"/>
      <c r="LB14" s="320"/>
      <c r="LC14" s="320"/>
      <c r="LD14" s="320"/>
      <c r="LE14" s="320"/>
      <c r="LF14" s="320"/>
      <c r="LG14" s="320"/>
      <c r="LH14" s="320"/>
      <c r="LI14" s="320"/>
      <c r="LJ14" s="320"/>
      <c r="LK14" s="320"/>
      <c r="LL14" s="320"/>
      <c r="LM14" s="320"/>
      <c r="LN14" s="320"/>
      <c r="LO14" s="320"/>
      <c r="LP14" s="320"/>
      <c r="LQ14" s="320"/>
      <c r="LR14" s="320"/>
      <c r="LS14" s="320"/>
      <c r="LT14" s="320"/>
      <c r="LU14" s="320"/>
      <c r="LV14" s="320"/>
      <c r="LW14" s="320"/>
      <c r="LX14" s="320"/>
      <c r="LY14" s="320"/>
      <c r="LZ14" s="320"/>
      <c r="MA14" s="320"/>
      <c r="MB14" s="320"/>
      <c r="MC14" s="320"/>
      <c r="MD14" s="320"/>
      <c r="ME14" s="320"/>
      <c r="MF14" s="320"/>
      <c r="MG14" s="320"/>
      <c r="MH14" s="320"/>
      <c r="MI14" s="320"/>
      <c r="MJ14" s="320"/>
      <c r="MK14" s="320"/>
      <c r="ML14" s="320"/>
      <c r="MM14" s="320"/>
      <c r="MN14" s="320"/>
      <c r="MO14" s="320"/>
      <c r="MP14" s="320"/>
      <c r="MQ14" s="320"/>
      <c r="MR14" s="320"/>
      <c r="MS14" s="320"/>
      <c r="MT14" s="320"/>
      <c r="MU14" s="320"/>
      <c r="MV14" s="320"/>
      <c r="MW14" s="320"/>
      <c r="MX14" s="320"/>
      <c r="MY14" s="320"/>
      <c r="MZ14" s="320"/>
      <c r="NA14" s="320"/>
      <c r="NB14" s="320"/>
      <c r="NC14" s="320"/>
      <c r="ND14" s="320"/>
      <c r="NE14" s="320"/>
      <c r="NF14" s="320"/>
      <c r="NG14" s="320"/>
      <c r="NH14" s="320"/>
      <c r="NI14" s="320"/>
      <c r="NJ14" s="320"/>
      <c r="NK14" s="320"/>
      <c r="NL14" s="320"/>
      <c r="NM14" s="320"/>
      <c r="NN14" s="320"/>
      <c r="NO14" s="320"/>
      <c r="NP14" s="320"/>
      <c r="NQ14" s="320"/>
      <c r="NR14" s="320"/>
      <c r="NS14" s="320"/>
      <c r="NT14" s="320"/>
      <c r="NU14" s="320"/>
      <c r="NV14" s="320"/>
      <c r="NW14" s="320"/>
      <c r="NX14" s="320"/>
      <c r="NY14" s="320"/>
      <c r="NZ14" s="320"/>
      <c r="OA14" s="320"/>
      <c r="OB14" s="320"/>
      <c r="OC14" s="320"/>
      <c r="OD14" s="320"/>
      <c r="OE14" s="320"/>
      <c r="OF14" s="320"/>
      <c r="OG14" s="320"/>
      <c r="OH14" s="320"/>
      <c r="OI14" s="320"/>
      <c r="OJ14" s="320"/>
      <c r="OK14" s="320"/>
      <c r="OL14" s="320"/>
      <c r="OM14" s="320"/>
      <c r="ON14" s="320"/>
      <c r="OO14" s="320"/>
      <c r="OP14" s="320"/>
      <c r="OQ14" s="320" t="s">
        <v>214</v>
      </c>
      <c r="OR14" s="320"/>
      <c r="OS14" s="320"/>
      <c r="OT14" s="320"/>
      <c r="OU14" s="320"/>
      <c r="OV14" s="320"/>
      <c r="OW14" s="320"/>
      <c r="OX14" s="320"/>
      <c r="OY14" s="320"/>
      <c r="OZ14" s="320"/>
      <c r="PA14" s="320"/>
      <c r="PB14" s="320"/>
      <c r="PC14" s="320"/>
      <c r="PD14" s="320"/>
      <c r="PE14" s="320"/>
      <c r="PF14" s="320"/>
      <c r="PG14" s="320"/>
      <c r="PH14" s="320"/>
      <c r="PI14" s="320"/>
      <c r="PJ14" s="320"/>
      <c r="PK14" s="320"/>
      <c r="PL14" s="320"/>
      <c r="PM14" s="320"/>
      <c r="PN14" s="320"/>
      <c r="PO14" s="320"/>
      <c r="PP14" s="320"/>
      <c r="PQ14" s="320"/>
      <c r="PR14" s="320"/>
      <c r="PS14" s="320"/>
      <c r="PT14" s="320"/>
      <c r="PU14" s="320"/>
      <c r="PV14" s="320"/>
      <c r="PW14" s="320"/>
      <c r="PX14" s="320"/>
      <c r="PY14" s="320"/>
      <c r="PZ14" s="320"/>
      <c r="QA14" s="320"/>
      <c r="QB14" s="320"/>
      <c r="QC14" s="320"/>
      <c r="QD14" s="320"/>
      <c r="QE14" s="320"/>
      <c r="QF14" s="320"/>
      <c r="QG14" s="320"/>
      <c r="QH14" s="320"/>
      <c r="QI14" s="320"/>
      <c r="QJ14" s="320"/>
      <c r="QK14" s="320"/>
      <c r="QL14" s="320"/>
      <c r="QM14" s="320"/>
      <c r="QN14" s="320"/>
      <c r="QO14" s="320"/>
      <c r="QP14" s="320"/>
      <c r="QQ14" s="320"/>
      <c r="QR14" s="320"/>
      <c r="QS14" s="320"/>
      <c r="QT14" s="320"/>
      <c r="QU14" s="320"/>
      <c r="QV14" s="320"/>
      <c r="QW14" s="320"/>
      <c r="QX14" s="320"/>
      <c r="QY14" s="320"/>
      <c r="QZ14" s="320"/>
      <c r="RA14" s="320"/>
      <c r="RB14" s="320"/>
      <c r="RC14" s="320"/>
      <c r="RD14" s="320"/>
      <c r="RE14" s="320"/>
      <c r="RF14" s="320"/>
      <c r="RG14" s="320"/>
      <c r="RH14" s="320"/>
      <c r="RI14" s="320"/>
      <c r="RJ14" s="320"/>
      <c r="RK14" s="320"/>
      <c r="RL14" s="320"/>
      <c r="RM14" s="320"/>
      <c r="RN14" s="320"/>
      <c r="RO14" s="320"/>
      <c r="RP14" s="320"/>
      <c r="RQ14" s="320"/>
      <c r="RR14" s="320"/>
      <c r="RS14" s="320"/>
      <c r="RT14" s="320"/>
      <c r="RU14" s="320"/>
      <c r="RV14" s="320"/>
      <c r="RW14" s="320"/>
      <c r="RX14" s="320"/>
      <c r="RY14" s="320"/>
      <c r="RZ14" s="320"/>
      <c r="SA14" s="320"/>
      <c r="SB14" s="320"/>
      <c r="SC14" s="320"/>
      <c r="SD14" s="320"/>
      <c r="SE14" s="320"/>
      <c r="SF14" s="320"/>
      <c r="SG14" s="320"/>
      <c r="SH14" s="320"/>
      <c r="SI14" s="320"/>
      <c r="SJ14" s="320"/>
      <c r="SK14" s="320"/>
      <c r="SL14" s="320"/>
      <c r="SM14" s="320"/>
      <c r="SN14" s="320"/>
      <c r="SO14" s="320"/>
      <c r="SP14" s="320"/>
      <c r="SQ14" s="320"/>
      <c r="SR14" s="320"/>
      <c r="SS14" s="320"/>
      <c r="ST14" s="320"/>
      <c r="SU14" s="320"/>
      <c r="SV14" s="320"/>
      <c r="SW14" s="320"/>
      <c r="SX14" s="320"/>
      <c r="SY14" s="320"/>
      <c r="SZ14" s="320"/>
      <c r="TA14" s="320"/>
      <c r="TB14" s="320"/>
      <c r="TC14" s="320"/>
      <c r="TD14" s="320"/>
      <c r="TE14" s="320"/>
      <c r="TF14" s="320"/>
      <c r="TG14" s="320"/>
      <c r="TH14" s="320"/>
      <c r="TI14" s="320"/>
      <c r="TJ14" s="320"/>
      <c r="TK14" s="320"/>
      <c r="TL14" s="320"/>
      <c r="TM14" s="320"/>
      <c r="TN14" s="320"/>
      <c r="TO14" s="320"/>
      <c r="TP14" s="320"/>
      <c r="TQ14" s="320"/>
      <c r="TR14" s="320"/>
      <c r="TS14" s="320"/>
      <c r="TT14" s="320"/>
      <c r="TU14" s="320"/>
      <c r="TV14" s="320"/>
      <c r="TW14" s="320"/>
      <c r="TX14" s="320"/>
      <c r="TY14" s="320"/>
      <c r="TZ14" s="320"/>
      <c r="UA14" s="320"/>
      <c r="UB14" s="320"/>
      <c r="UC14" s="320"/>
      <c r="UD14" s="320"/>
      <c r="UE14" s="320"/>
      <c r="UF14" s="320"/>
      <c r="UG14" s="320"/>
      <c r="UH14" s="320"/>
      <c r="UI14" s="320"/>
      <c r="UJ14" s="320"/>
      <c r="UK14" s="320"/>
      <c r="UL14" s="320"/>
      <c r="UM14" s="320"/>
      <c r="UN14" s="320"/>
      <c r="UO14" s="320"/>
      <c r="UP14" s="320"/>
      <c r="UQ14" s="320"/>
      <c r="UR14" s="320"/>
      <c r="US14" s="320"/>
      <c r="UT14" s="320"/>
      <c r="UU14" s="320"/>
      <c r="UV14" s="320"/>
      <c r="UW14" s="320"/>
      <c r="UX14" s="320"/>
      <c r="UY14" s="320"/>
      <c r="UZ14" s="320"/>
      <c r="VA14" s="320"/>
      <c r="VB14" s="320"/>
      <c r="VC14" s="320"/>
      <c r="VD14" s="320"/>
      <c r="VE14" s="320"/>
      <c r="VF14" s="320"/>
      <c r="VG14" s="320"/>
      <c r="VH14" s="320"/>
      <c r="VI14" s="320"/>
      <c r="VJ14" s="320"/>
      <c r="VK14" s="320"/>
      <c r="VL14" s="320"/>
      <c r="VM14" s="320"/>
      <c r="VN14" s="320"/>
      <c r="VO14" s="320"/>
      <c r="VP14" s="320"/>
      <c r="VQ14" s="320"/>
      <c r="VR14" s="320"/>
      <c r="VS14" s="320"/>
      <c r="VT14" s="320"/>
      <c r="VU14" s="320"/>
      <c r="VV14" s="320"/>
      <c r="VW14" s="320"/>
      <c r="VX14" s="320"/>
      <c r="VY14" s="320"/>
      <c r="VZ14" s="320"/>
      <c r="WA14" s="320"/>
      <c r="WB14" s="320"/>
      <c r="WC14" s="320"/>
      <c r="WD14" s="320"/>
      <c r="WE14" s="320"/>
      <c r="WF14" s="320"/>
      <c r="WG14" s="320"/>
      <c r="WH14" s="320"/>
      <c r="WI14" s="320"/>
      <c r="WJ14" s="320"/>
      <c r="WK14" s="320"/>
      <c r="WL14" s="320"/>
      <c r="WM14" s="320"/>
      <c r="WN14" s="320"/>
      <c r="WO14" s="320"/>
      <c r="WP14" s="320"/>
      <c r="WQ14" s="320"/>
      <c r="WR14" s="320"/>
      <c r="WS14" s="320"/>
      <c r="WT14" s="320"/>
      <c r="WU14" s="320"/>
      <c r="WV14" s="320"/>
      <c r="WW14" s="320"/>
      <c r="WX14" s="320"/>
      <c r="WY14" s="320"/>
      <c r="WZ14" s="320"/>
      <c r="XA14" s="320"/>
      <c r="XB14" s="320"/>
      <c r="XC14" s="320"/>
      <c r="XD14" s="320"/>
      <c r="XE14" s="320"/>
      <c r="XF14" s="320"/>
      <c r="XG14" s="320"/>
      <c r="XH14" s="320"/>
      <c r="XI14" s="320"/>
      <c r="XJ14" s="320"/>
      <c r="XK14" s="320"/>
      <c r="XL14" s="320"/>
      <c r="XM14" s="320"/>
      <c r="XN14" s="320"/>
      <c r="XO14" s="320"/>
      <c r="XP14" s="320"/>
      <c r="XQ14" s="320"/>
      <c r="XR14" s="320"/>
      <c r="XS14" s="320"/>
      <c r="XT14" s="320"/>
      <c r="XU14" s="320"/>
      <c r="XV14" s="320"/>
      <c r="XW14" s="320"/>
      <c r="XX14" s="320"/>
      <c r="XY14" s="320"/>
      <c r="XZ14" s="320"/>
      <c r="YA14" s="320"/>
      <c r="YB14" s="320"/>
      <c r="YC14" s="320"/>
      <c r="YD14" s="320"/>
      <c r="YE14" s="320" t="s">
        <v>213</v>
      </c>
      <c r="YF14" s="320"/>
      <c r="YG14" s="320"/>
      <c r="YH14" s="320"/>
      <c r="YI14" s="320"/>
      <c r="YJ14" s="320"/>
      <c r="YK14" s="320"/>
      <c r="YL14" s="320"/>
      <c r="YM14" s="320"/>
      <c r="YN14" s="320"/>
      <c r="YO14" s="320"/>
      <c r="YP14" s="320"/>
      <c r="YQ14" s="320"/>
      <c r="YR14" s="320"/>
      <c r="YS14" s="320"/>
      <c r="YT14" s="320"/>
      <c r="YU14" s="320"/>
      <c r="YV14" s="320"/>
      <c r="YW14" s="320"/>
      <c r="YX14" s="320"/>
      <c r="YY14" s="320"/>
      <c r="YZ14" s="320"/>
      <c r="ZA14" s="320"/>
      <c r="ZB14" s="320"/>
      <c r="ZC14" s="320"/>
      <c r="ZD14" s="320"/>
      <c r="ZE14" s="320"/>
      <c r="ZF14" s="320"/>
      <c r="ZG14" s="320"/>
      <c r="ZH14" s="320"/>
      <c r="ZI14" s="320"/>
      <c r="ZJ14" s="320"/>
      <c r="ZK14" s="320"/>
      <c r="ZL14" s="320"/>
      <c r="ZM14" s="320"/>
      <c r="ZN14" s="320"/>
      <c r="ZO14" s="320"/>
      <c r="ZP14" s="320"/>
      <c r="ZQ14" s="320"/>
      <c r="ZR14" s="320"/>
      <c r="ZS14" s="320"/>
      <c r="ZT14" s="320"/>
      <c r="ZU14" s="320"/>
      <c r="ZV14" s="320"/>
      <c r="ZW14" s="320"/>
      <c r="ZX14" s="320"/>
      <c r="ZY14" s="320"/>
      <c r="ZZ14" s="320"/>
      <c r="AAA14" s="320"/>
      <c r="AAB14" s="320"/>
      <c r="AAC14" s="320"/>
      <c r="AAD14" s="320"/>
      <c r="AAE14" s="320"/>
      <c r="AAF14" s="320"/>
      <c r="AAG14" s="320"/>
      <c r="AAH14" s="320"/>
      <c r="AAI14" s="320"/>
      <c r="AAJ14" s="320"/>
      <c r="AAK14" s="320"/>
      <c r="AAL14" s="320"/>
      <c r="AAM14" s="320"/>
      <c r="AAN14" s="320"/>
      <c r="AAO14" s="320"/>
      <c r="AAP14" s="320"/>
      <c r="AAQ14" s="320"/>
      <c r="AAR14" s="320"/>
      <c r="AAS14" s="320"/>
      <c r="AAT14" s="320"/>
      <c r="AAU14" s="320"/>
      <c r="AAV14" s="320"/>
      <c r="AAW14" s="320"/>
      <c r="AAX14" s="320"/>
      <c r="AAY14" s="320"/>
      <c r="AAZ14" s="320"/>
      <c r="ABA14" s="320"/>
      <c r="ABB14" s="320"/>
      <c r="ABC14" s="320"/>
      <c r="ABD14" s="320"/>
      <c r="ABE14" s="320"/>
      <c r="ABF14" s="320"/>
      <c r="ABG14" s="320"/>
      <c r="ABH14" s="320"/>
      <c r="ABI14" s="320"/>
      <c r="ABJ14" s="320"/>
      <c r="ABK14" s="320"/>
      <c r="ABL14" s="320"/>
      <c r="ABM14" s="320"/>
      <c r="ABN14" s="320"/>
      <c r="ABO14" s="320"/>
      <c r="ABP14" s="320"/>
      <c r="ABQ14" s="320"/>
      <c r="ABR14" s="320"/>
      <c r="ABS14" s="320"/>
      <c r="ABT14" s="320"/>
      <c r="ABU14" s="320"/>
      <c r="ABV14" s="320"/>
      <c r="ABW14" s="320"/>
      <c r="ABX14" s="320"/>
      <c r="ABY14" s="320"/>
      <c r="ABZ14" s="320"/>
      <c r="ACA14" s="320"/>
      <c r="ACB14" s="320"/>
      <c r="ACC14" s="320"/>
      <c r="ACD14" s="320"/>
      <c r="ACE14" s="320"/>
      <c r="ACF14" s="320"/>
      <c r="ACG14" s="320"/>
      <c r="ACH14" s="320"/>
      <c r="ACI14" s="320"/>
      <c r="ACJ14" s="320"/>
      <c r="ACK14" s="320"/>
      <c r="ACL14" s="320"/>
      <c r="ACM14" s="320"/>
      <c r="ACN14" s="320"/>
      <c r="ACO14" s="320"/>
      <c r="ACP14" s="320"/>
      <c r="ACQ14" s="320"/>
      <c r="ACR14" s="320"/>
      <c r="ACS14" s="320"/>
      <c r="ACT14" s="320"/>
      <c r="ACU14" s="320"/>
      <c r="ACV14" s="320"/>
      <c r="ACW14" s="320"/>
      <c r="ACX14" s="320"/>
      <c r="ACY14" s="321" t="s">
        <v>212</v>
      </c>
      <c r="ACZ14" s="320"/>
      <c r="ADA14" s="320"/>
      <c r="ADB14" s="320"/>
      <c r="ADC14" s="320"/>
      <c r="ADD14" s="320"/>
      <c r="ADE14" s="320"/>
      <c r="ADF14" s="320"/>
      <c r="ADG14" s="320"/>
      <c r="ADH14" s="320"/>
      <c r="ADI14" s="320"/>
      <c r="ADJ14" s="320"/>
      <c r="ADK14" s="320"/>
      <c r="ADL14" s="321" t="s">
        <v>211</v>
      </c>
      <c r="ADM14" s="320"/>
      <c r="ADN14" s="320"/>
      <c r="ADO14" s="320"/>
      <c r="ADP14" s="320"/>
      <c r="ADQ14" s="320"/>
      <c r="ADR14" s="320"/>
      <c r="ADS14" s="320"/>
      <c r="ADT14" s="320"/>
      <c r="ADU14" s="320"/>
      <c r="ADV14" s="320"/>
      <c r="ADW14" s="320"/>
      <c r="ADX14" s="320"/>
      <c r="ADY14" s="320"/>
      <c r="ADZ14" s="320"/>
      <c r="AEA14" s="320"/>
      <c r="AEB14" s="320"/>
      <c r="AEC14" s="320"/>
      <c r="AED14" s="320"/>
      <c r="AEE14" s="320"/>
      <c r="AEF14" s="320"/>
      <c r="AEG14" s="320"/>
      <c r="AEH14" s="320"/>
      <c r="AEI14" s="320"/>
      <c r="AEJ14" s="320"/>
      <c r="AEK14" s="320"/>
      <c r="AEL14" s="320"/>
      <c r="AEM14" s="320"/>
      <c r="AEN14" s="320"/>
      <c r="AEO14" s="320"/>
      <c r="AEP14" s="320"/>
      <c r="AEQ14" s="320"/>
      <c r="AER14" s="320"/>
      <c r="AES14" s="320"/>
      <c r="AET14" s="320"/>
      <c r="AEU14" s="320"/>
      <c r="AEV14" s="320"/>
      <c r="AEW14" s="320"/>
      <c r="AEX14" s="320"/>
      <c r="AEY14" s="320"/>
      <c r="AEZ14" s="320"/>
      <c r="AFA14" s="320"/>
      <c r="AFB14" s="320"/>
      <c r="AFC14" s="320"/>
      <c r="AFD14" s="320"/>
      <c r="AFE14" s="320"/>
      <c r="AFF14" s="320"/>
      <c r="AFG14" s="320"/>
      <c r="AFH14" s="320"/>
      <c r="AFI14" s="320"/>
      <c r="AFJ14" s="320"/>
      <c r="AFK14" s="320"/>
      <c r="AFL14" s="320"/>
      <c r="AFM14" s="320"/>
      <c r="AFN14" s="320"/>
      <c r="AFO14" s="320"/>
      <c r="AFP14" s="320"/>
      <c r="AFQ14" s="320"/>
      <c r="AFR14" s="320"/>
      <c r="AFS14" s="320"/>
      <c r="AFT14" s="320"/>
      <c r="AFU14" s="320"/>
      <c r="AFV14" s="320"/>
      <c r="AFW14" s="320"/>
      <c r="AFX14" s="320"/>
      <c r="AFY14" s="320"/>
      <c r="AFZ14" s="320"/>
      <c r="AGA14" s="320"/>
      <c r="AGB14" s="320"/>
      <c r="AGC14" s="320"/>
      <c r="AGD14" s="320"/>
      <c r="AGE14" s="320"/>
      <c r="AGF14" s="320"/>
      <c r="AGG14" s="320"/>
      <c r="AGH14" s="320"/>
      <c r="AGI14" s="320"/>
      <c r="AGJ14" s="320"/>
      <c r="AGK14" s="320"/>
      <c r="AGL14" s="320"/>
      <c r="AGM14" s="320"/>
      <c r="AGN14" s="320"/>
      <c r="AGO14" s="320"/>
      <c r="AGP14" s="320"/>
      <c r="AGQ14" s="320"/>
      <c r="AGR14" s="320"/>
      <c r="AGS14" s="320"/>
      <c r="AGT14" s="320"/>
      <c r="AGU14" s="320"/>
      <c r="AGV14" s="320"/>
      <c r="AGW14" s="320"/>
      <c r="AGX14" s="320"/>
      <c r="AGY14" s="320"/>
      <c r="AGZ14" s="320"/>
      <c r="AHA14" s="320"/>
      <c r="AHB14" s="320"/>
      <c r="AHC14" s="320"/>
      <c r="AHD14" s="320"/>
      <c r="AHE14" s="320"/>
      <c r="AHF14" s="320"/>
      <c r="AHG14" s="320"/>
      <c r="AHH14" s="320"/>
      <c r="AHI14" s="320"/>
      <c r="AHJ14" s="320"/>
      <c r="AHK14" s="320"/>
      <c r="AHL14" s="320"/>
      <c r="AHM14" s="320"/>
      <c r="AHN14" s="322" t="s">
        <v>206</v>
      </c>
      <c r="AHO14" s="320"/>
      <c r="AHP14" s="320"/>
      <c r="AHQ14" s="320"/>
      <c r="AHR14" s="320"/>
      <c r="AHS14" s="320"/>
      <c r="AHT14" s="320"/>
      <c r="AHU14" s="320"/>
      <c r="AHV14" s="320"/>
      <c r="AHW14" s="320"/>
      <c r="AHX14" s="320"/>
      <c r="AHY14" s="320"/>
      <c r="AHZ14" s="320"/>
      <c r="AIA14" s="320"/>
      <c r="AIB14" s="320"/>
      <c r="AIC14" s="320"/>
      <c r="AID14" s="320"/>
      <c r="AIE14" s="320"/>
      <c r="AIF14" s="320"/>
      <c r="AIG14" s="321" t="s">
        <v>202</v>
      </c>
      <c r="AIH14" s="320"/>
      <c r="AII14" s="320"/>
      <c r="AIJ14" s="320"/>
      <c r="AIK14" s="320"/>
      <c r="AIL14" s="320"/>
      <c r="AIM14" s="320"/>
      <c r="AIN14" s="320"/>
      <c r="AIO14" s="320"/>
      <c r="AIP14" s="320"/>
      <c r="AIQ14" s="320"/>
      <c r="AIR14" s="320"/>
      <c r="AIS14" s="320"/>
      <c r="AIT14" s="320"/>
      <c r="AIU14" s="320"/>
      <c r="AIV14" s="320"/>
      <c r="AIW14" s="320"/>
      <c r="AIX14" s="320"/>
      <c r="AIY14" s="320"/>
      <c r="AIZ14" s="320"/>
      <c r="AJA14" s="320"/>
      <c r="AJB14" s="320"/>
      <c r="AJC14" s="320"/>
      <c r="AJD14" s="320"/>
      <c r="AJE14" s="320"/>
      <c r="AJF14" s="320"/>
      <c r="AJG14" s="320"/>
      <c r="AJH14" s="320"/>
      <c r="AJI14" s="321" t="s">
        <v>210</v>
      </c>
      <c r="AJJ14" s="320"/>
      <c r="AJK14" s="320"/>
      <c r="AJL14" s="320"/>
      <c r="AJM14" s="320"/>
      <c r="AJN14" s="320"/>
      <c r="AJO14" s="320"/>
      <c r="AJP14" s="320"/>
      <c r="AJQ14" s="320"/>
      <c r="AJR14" s="320"/>
      <c r="AJS14" s="320"/>
      <c r="AJT14" s="320"/>
      <c r="AJU14" s="320"/>
      <c r="AJV14" s="320"/>
      <c r="AJW14" s="320"/>
      <c r="AJX14" s="320"/>
      <c r="AJY14" s="320"/>
      <c r="AJZ14" s="320"/>
      <c r="AKA14" s="322" t="s">
        <v>202</v>
      </c>
      <c r="AKB14" s="320"/>
      <c r="AKC14" s="320"/>
      <c r="AKD14" s="320"/>
      <c r="AKE14" s="320"/>
      <c r="AKF14" s="320"/>
      <c r="AKG14" s="320"/>
      <c r="AKH14" s="320"/>
      <c r="AKI14" s="320"/>
      <c r="AKJ14" s="320"/>
      <c r="AKK14" s="320"/>
      <c r="AKL14" s="321" t="s">
        <v>202</v>
      </c>
      <c r="AKM14" s="320"/>
      <c r="AKN14" s="320"/>
      <c r="AKO14" s="320"/>
      <c r="AKP14" s="320"/>
      <c r="AKQ14" s="320"/>
      <c r="AKR14" s="320"/>
      <c r="AKS14" s="320"/>
      <c r="AKT14" s="320"/>
      <c r="AKU14" s="320"/>
      <c r="AKV14" s="320"/>
      <c r="AKW14" s="320"/>
      <c r="AKX14" s="320"/>
      <c r="AKY14" s="320"/>
      <c r="AKZ14" s="320"/>
      <c r="ALA14" s="320"/>
      <c r="ALB14" s="320"/>
      <c r="ALC14" s="320"/>
      <c r="ALD14" s="320"/>
      <c r="ALE14" s="320"/>
      <c r="ALF14" s="320"/>
      <c r="ALG14" s="320"/>
      <c r="ALH14" s="320"/>
      <c r="ALI14" s="320"/>
      <c r="ALJ14" s="320"/>
      <c r="ALK14" s="320"/>
      <c r="ALL14" s="320"/>
      <c r="ALM14" s="320"/>
      <c r="ALN14" s="320"/>
      <c r="ALO14" s="320"/>
      <c r="ALP14" s="320"/>
      <c r="ALQ14" s="320"/>
      <c r="ALR14" s="320"/>
      <c r="ALS14" s="320"/>
      <c r="ALT14" s="320"/>
      <c r="ALU14" s="320"/>
      <c r="ALV14" s="320"/>
      <c r="ALW14" s="320"/>
      <c r="ALX14" s="320"/>
      <c r="ALY14" s="320"/>
      <c r="ALZ14" s="320"/>
      <c r="AMA14" s="320"/>
      <c r="AMB14" s="320"/>
      <c r="AMC14" s="320"/>
      <c r="AMD14" s="320"/>
      <c r="AME14" s="320"/>
      <c r="AMF14" s="320"/>
      <c r="AMG14" s="320"/>
      <c r="AMH14" s="320"/>
      <c r="AMI14" s="320"/>
      <c r="AMJ14" s="320"/>
      <c r="AMK14" s="320"/>
      <c r="AML14" s="320"/>
      <c r="AMM14" s="320"/>
      <c r="AMN14" s="320"/>
      <c r="AMO14" s="320"/>
      <c r="AMP14" s="320"/>
      <c r="AMQ14" s="320"/>
      <c r="AMR14" s="320"/>
      <c r="AMS14" s="320"/>
      <c r="AMT14" s="320"/>
      <c r="AMU14" s="320"/>
      <c r="AMV14" s="320"/>
      <c r="AMW14" s="320"/>
      <c r="AMX14" s="320"/>
      <c r="AMY14" s="320"/>
      <c r="AMZ14" s="320"/>
      <c r="ANA14" s="320"/>
      <c r="ANB14" s="320"/>
      <c r="ANC14" s="320"/>
      <c r="AND14" s="320"/>
      <c r="ANE14" s="320"/>
      <c r="ANF14" s="320"/>
      <c r="ANG14" s="320"/>
      <c r="ANH14" s="320"/>
      <c r="ANI14" s="320"/>
      <c r="ANJ14" s="320"/>
      <c r="ANK14" s="320"/>
      <c r="ANL14" s="320"/>
      <c r="ANM14" s="320"/>
      <c r="ANN14" s="320"/>
      <c r="ANO14" s="320"/>
      <c r="ANP14" s="320"/>
      <c r="ANQ14" s="320"/>
      <c r="ANR14" s="320"/>
      <c r="ANS14" s="320"/>
      <c r="ANT14" s="320"/>
      <c r="ANU14" s="320"/>
      <c r="ANV14" s="320"/>
      <c r="ANW14" s="320"/>
      <c r="ANX14" s="320"/>
      <c r="ANY14" s="320"/>
      <c r="ANZ14" s="320"/>
      <c r="AOA14" s="319" t="s">
        <v>209</v>
      </c>
    </row>
    <row r="15" spans="1:1067" ht="66" x14ac:dyDescent="0.25">
      <c r="A15" s="415"/>
      <c r="B15" s="449"/>
      <c r="C15" s="24" t="s">
        <v>66</v>
      </c>
      <c r="D15" s="298" t="s">
        <v>67</v>
      </c>
      <c r="E15" s="451"/>
      <c r="F15" s="412"/>
      <c r="G15" s="318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 t="s">
        <v>203</v>
      </c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8"/>
      <c r="ER15" s="408"/>
      <c r="ES15" s="408"/>
      <c r="ET15" s="408"/>
      <c r="EU15" s="408"/>
      <c r="EV15" s="408"/>
      <c r="EW15" s="408" t="s">
        <v>204</v>
      </c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8"/>
      <c r="FL15" s="408"/>
      <c r="FM15" s="408"/>
      <c r="FN15" s="408"/>
      <c r="FO15" s="408"/>
      <c r="FP15" s="408"/>
      <c r="FQ15" s="408"/>
      <c r="FR15" s="408"/>
      <c r="FS15" s="408"/>
      <c r="FT15" s="408"/>
      <c r="FU15" s="408"/>
      <c r="FV15" s="408"/>
      <c r="FW15" s="408"/>
      <c r="FX15" s="408"/>
      <c r="FY15" s="408"/>
      <c r="FZ15" s="408"/>
      <c r="GA15" s="408"/>
      <c r="GB15" s="408"/>
      <c r="GC15" s="408"/>
      <c r="GD15" s="408"/>
      <c r="GE15" s="408"/>
      <c r="GF15" s="408"/>
      <c r="GG15" s="408"/>
      <c r="GH15" s="408"/>
      <c r="GI15" s="408"/>
      <c r="GJ15" s="408"/>
      <c r="GK15" s="408" t="s">
        <v>203</v>
      </c>
      <c r="GL15" s="408" t="s">
        <v>203</v>
      </c>
      <c r="GM15" s="408" t="s">
        <v>203</v>
      </c>
      <c r="GN15" s="408" t="s">
        <v>203</v>
      </c>
      <c r="GO15" s="408" t="s">
        <v>203</v>
      </c>
      <c r="GP15" s="408" t="s">
        <v>203</v>
      </c>
      <c r="GQ15" s="408" t="s">
        <v>203</v>
      </c>
      <c r="GR15" s="408" t="s">
        <v>203</v>
      </c>
      <c r="GS15" s="408" t="s">
        <v>203</v>
      </c>
      <c r="GT15" s="408" t="s">
        <v>203</v>
      </c>
      <c r="GU15" s="408" t="s">
        <v>203</v>
      </c>
      <c r="GV15" s="408" t="s">
        <v>203</v>
      </c>
      <c r="GW15" s="408" t="s">
        <v>203</v>
      </c>
      <c r="GX15" s="408" t="s">
        <v>203</v>
      </c>
      <c r="GY15" s="408" t="s">
        <v>203</v>
      </c>
      <c r="GZ15" s="408" t="s">
        <v>203</v>
      </c>
      <c r="HA15" s="408" t="s">
        <v>203</v>
      </c>
      <c r="HB15" s="408" t="s">
        <v>203</v>
      </c>
      <c r="HC15" s="408" t="s">
        <v>203</v>
      </c>
      <c r="HD15" s="408" t="s">
        <v>203</v>
      </c>
      <c r="HE15" s="408" t="s">
        <v>203</v>
      </c>
      <c r="HF15" s="408" t="s">
        <v>203</v>
      </c>
      <c r="HG15" s="408" t="s">
        <v>203</v>
      </c>
      <c r="HH15" s="408" t="s">
        <v>203</v>
      </c>
      <c r="HI15" s="408" t="s">
        <v>203</v>
      </c>
      <c r="HJ15" s="408" t="s">
        <v>203</v>
      </c>
      <c r="HK15" s="408" t="s">
        <v>203</v>
      </c>
      <c r="HL15" s="408" t="s">
        <v>203</v>
      </c>
      <c r="HM15" s="408" t="s">
        <v>203</v>
      </c>
      <c r="HN15" s="408" t="s">
        <v>203</v>
      </c>
      <c r="HO15" s="408" t="s">
        <v>203</v>
      </c>
      <c r="HP15" s="408" t="s">
        <v>203</v>
      </c>
      <c r="HQ15" s="408" t="s">
        <v>203</v>
      </c>
      <c r="HR15" s="408" t="s">
        <v>203</v>
      </c>
      <c r="HS15" s="408" t="s">
        <v>203</v>
      </c>
      <c r="HT15" s="408" t="s">
        <v>203</v>
      </c>
      <c r="HU15" s="408" t="s">
        <v>203</v>
      </c>
      <c r="HV15" s="408" t="s">
        <v>203</v>
      </c>
      <c r="HW15" s="408" t="s">
        <v>203</v>
      </c>
      <c r="HX15" s="408" t="s">
        <v>203</v>
      </c>
      <c r="HY15" s="408" t="s">
        <v>203</v>
      </c>
      <c r="HZ15" s="408" t="s">
        <v>203</v>
      </c>
      <c r="IA15" s="408" t="s">
        <v>203</v>
      </c>
      <c r="IB15" s="408" t="s">
        <v>203</v>
      </c>
      <c r="IC15" s="408" t="s">
        <v>203</v>
      </c>
      <c r="ID15" s="408" t="s">
        <v>203</v>
      </c>
      <c r="IE15" s="408" t="s">
        <v>203</v>
      </c>
      <c r="IF15" s="408" t="s">
        <v>203</v>
      </c>
      <c r="IG15" s="408" t="s">
        <v>203</v>
      </c>
      <c r="IH15" s="408" t="s">
        <v>203</v>
      </c>
      <c r="II15" s="408" t="s">
        <v>203</v>
      </c>
      <c r="IJ15" s="408" t="s">
        <v>203</v>
      </c>
      <c r="IK15" s="408" t="s">
        <v>203</v>
      </c>
      <c r="IL15" s="408" t="s">
        <v>203</v>
      </c>
      <c r="IM15" s="408" t="s">
        <v>203</v>
      </c>
      <c r="IN15" s="408" t="s">
        <v>203</v>
      </c>
      <c r="IO15" s="408" t="s">
        <v>203</v>
      </c>
      <c r="IP15" s="408" t="s">
        <v>203</v>
      </c>
      <c r="IQ15" s="408" t="s">
        <v>203</v>
      </c>
      <c r="IR15" s="408" t="s">
        <v>203</v>
      </c>
      <c r="IS15" s="408" t="s">
        <v>203</v>
      </c>
      <c r="IT15" s="408" t="s">
        <v>203</v>
      </c>
      <c r="IU15" s="408" t="s">
        <v>203</v>
      </c>
      <c r="IV15" s="408" t="s">
        <v>203</v>
      </c>
      <c r="IW15" s="408" t="s">
        <v>203</v>
      </c>
      <c r="IX15" s="408" t="s">
        <v>203</v>
      </c>
      <c r="IY15" s="408" t="s">
        <v>203</v>
      </c>
      <c r="IZ15" s="408" t="s">
        <v>203</v>
      </c>
      <c r="JA15" s="408" t="s">
        <v>203</v>
      </c>
      <c r="JB15" s="408" t="s">
        <v>203</v>
      </c>
      <c r="JC15" s="408" t="s">
        <v>203</v>
      </c>
      <c r="JD15" s="408" t="s">
        <v>203</v>
      </c>
      <c r="JE15" s="408" t="s">
        <v>203</v>
      </c>
      <c r="JF15" s="408" t="s">
        <v>203</v>
      </c>
      <c r="JG15" s="408" t="s">
        <v>203</v>
      </c>
      <c r="JH15" s="408" t="s">
        <v>203</v>
      </c>
      <c r="JI15" s="408" t="s">
        <v>203</v>
      </c>
      <c r="JJ15" s="408" t="s">
        <v>203</v>
      </c>
      <c r="JK15" s="408" t="s">
        <v>203</v>
      </c>
      <c r="JL15" s="408" t="s">
        <v>203</v>
      </c>
      <c r="JM15" s="408" t="s">
        <v>203</v>
      </c>
      <c r="JN15" s="408" t="s">
        <v>203</v>
      </c>
      <c r="JO15" s="408" t="s">
        <v>203</v>
      </c>
      <c r="JP15" s="408" t="s">
        <v>203</v>
      </c>
      <c r="JQ15" s="408" t="s">
        <v>203</v>
      </c>
      <c r="JR15" s="408" t="s">
        <v>203</v>
      </c>
      <c r="JS15" s="408" t="s">
        <v>203</v>
      </c>
      <c r="JT15" s="408" t="s">
        <v>203</v>
      </c>
      <c r="JU15" s="408" t="s">
        <v>203</v>
      </c>
      <c r="JV15" s="408" t="s">
        <v>203</v>
      </c>
      <c r="JW15" s="408" t="s">
        <v>203</v>
      </c>
      <c r="JX15" s="408" t="s">
        <v>203</v>
      </c>
      <c r="JY15" s="408" t="s">
        <v>203</v>
      </c>
      <c r="JZ15" s="408" t="s">
        <v>203</v>
      </c>
      <c r="KA15" s="408" t="s">
        <v>203</v>
      </c>
      <c r="KB15" s="408" t="s">
        <v>203</v>
      </c>
      <c r="KC15" s="408" t="s">
        <v>203</v>
      </c>
      <c r="KD15" s="408" t="s">
        <v>203</v>
      </c>
      <c r="KE15" s="408" t="s">
        <v>203</v>
      </c>
      <c r="KF15" s="408" t="s">
        <v>203</v>
      </c>
      <c r="KG15" s="408" t="s">
        <v>203</v>
      </c>
      <c r="KH15" s="408" t="s">
        <v>203</v>
      </c>
      <c r="KI15" s="408" t="s">
        <v>203</v>
      </c>
      <c r="KJ15" s="408" t="s">
        <v>203</v>
      </c>
      <c r="KK15" s="408" t="s">
        <v>203</v>
      </c>
      <c r="KL15" s="408" t="s">
        <v>203</v>
      </c>
      <c r="KM15" s="408" t="s">
        <v>203</v>
      </c>
      <c r="KN15" s="408" t="s">
        <v>203</v>
      </c>
      <c r="KO15" s="408" t="s">
        <v>203</v>
      </c>
      <c r="KP15" s="408" t="s">
        <v>203</v>
      </c>
      <c r="KQ15" s="408" t="s">
        <v>203</v>
      </c>
      <c r="KR15" s="408" t="s">
        <v>203</v>
      </c>
      <c r="KS15" s="408" t="s">
        <v>203</v>
      </c>
      <c r="KT15" s="408" t="s">
        <v>203</v>
      </c>
      <c r="KU15" s="408" t="s">
        <v>203</v>
      </c>
      <c r="KV15" s="408" t="s">
        <v>203</v>
      </c>
      <c r="KW15" s="408" t="s">
        <v>203</v>
      </c>
      <c r="KX15" s="408" t="s">
        <v>203</v>
      </c>
      <c r="KY15" s="408" t="s">
        <v>203</v>
      </c>
      <c r="KZ15" s="408" t="s">
        <v>203</v>
      </c>
      <c r="LA15" s="408" t="s">
        <v>203</v>
      </c>
      <c r="LB15" s="408" t="s">
        <v>203</v>
      </c>
      <c r="LC15" s="408" t="s">
        <v>203</v>
      </c>
      <c r="LD15" s="408" t="s">
        <v>203</v>
      </c>
      <c r="LE15" s="408" t="s">
        <v>203</v>
      </c>
      <c r="LF15" s="408" t="s">
        <v>203</v>
      </c>
      <c r="LG15" s="408" t="s">
        <v>203</v>
      </c>
      <c r="LH15" s="408" t="s">
        <v>203</v>
      </c>
      <c r="LI15" s="408" t="s">
        <v>203</v>
      </c>
      <c r="LJ15" s="408" t="s">
        <v>203</v>
      </c>
      <c r="LK15" s="408" t="s">
        <v>203</v>
      </c>
      <c r="LL15" s="408" t="s">
        <v>203</v>
      </c>
      <c r="LM15" s="408" t="s">
        <v>203</v>
      </c>
      <c r="LN15" s="408" t="s">
        <v>203</v>
      </c>
      <c r="LO15" s="408" t="s">
        <v>203</v>
      </c>
      <c r="LP15" s="408" t="s">
        <v>203</v>
      </c>
      <c r="LQ15" s="408" t="s">
        <v>203</v>
      </c>
      <c r="LR15" s="408" t="s">
        <v>203</v>
      </c>
      <c r="LS15" s="408" t="s">
        <v>203</v>
      </c>
      <c r="LT15" s="408" t="s">
        <v>203</v>
      </c>
      <c r="LU15" s="408" t="s">
        <v>203</v>
      </c>
      <c r="LV15" s="408" t="s">
        <v>203</v>
      </c>
      <c r="LW15" s="408" t="s">
        <v>203</v>
      </c>
      <c r="LX15" s="408" t="s">
        <v>203</v>
      </c>
      <c r="LY15" s="408" t="s">
        <v>203</v>
      </c>
      <c r="LZ15" s="408" t="s">
        <v>203</v>
      </c>
      <c r="MA15" s="408" t="s">
        <v>203</v>
      </c>
      <c r="MB15" s="408" t="s">
        <v>203</v>
      </c>
      <c r="MC15" s="408" t="s">
        <v>203</v>
      </c>
      <c r="MD15" s="408" t="s">
        <v>203</v>
      </c>
      <c r="ME15" s="408" t="s">
        <v>203</v>
      </c>
      <c r="MF15" s="408" t="s">
        <v>203</v>
      </c>
      <c r="MG15" s="408" t="s">
        <v>203</v>
      </c>
      <c r="MH15" s="408" t="s">
        <v>203</v>
      </c>
      <c r="MI15" s="408" t="s">
        <v>203</v>
      </c>
      <c r="MJ15" s="408" t="s">
        <v>203</v>
      </c>
      <c r="MK15" s="408" t="s">
        <v>203</v>
      </c>
      <c r="ML15" s="408" t="s">
        <v>203</v>
      </c>
      <c r="MM15" s="408" t="s">
        <v>203</v>
      </c>
      <c r="MN15" s="408" t="s">
        <v>203</v>
      </c>
      <c r="MO15" s="408" t="s">
        <v>203</v>
      </c>
      <c r="MP15" s="408" t="s">
        <v>203</v>
      </c>
      <c r="MQ15" s="408" t="s">
        <v>203</v>
      </c>
      <c r="MR15" s="408" t="s">
        <v>203</v>
      </c>
      <c r="MS15" s="408" t="s">
        <v>203</v>
      </c>
      <c r="MT15" s="408" t="s">
        <v>203</v>
      </c>
      <c r="MU15" s="408" t="s">
        <v>203</v>
      </c>
      <c r="MV15" s="408" t="s">
        <v>203</v>
      </c>
      <c r="MW15" s="408" t="s">
        <v>203</v>
      </c>
      <c r="MX15" s="408" t="s">
        <v>203</v>
      </c>
      <c r="MY15" s="408" t="s">
        <v>203</v>
      </c>
      <c r="MZ15" s="408" t="s">
        <v>203</v>
      </c>
      <c r="NA15" s="408" t="s">
        <v>203</v>
      </c>
      <c r="NB15" s="408" t="s">
        <v>203</v>
      </c>
      <c r="NC15" s="408" t="s">
        <v>203</v>
      </c>
      <c r="ND15" s="408" t="s">
        <v>203</v>
      </c>
      <c r="NE15" s="408" t="s">
        <v>203</v>
      </c>
      <c r="NF15" s="408" t="s">
        <v>203</v>
      </c>
      <c r="NG15" s="408" t="s">
        <v>203</v>
      </c>
      <c r="NH15" s="408" t="s">
        <v>203</v>
      </c>
      <c r="NI15" s="408" t="s">
        <v>203</v>
      </c>
      <c r="NJ15" s="408" t="s">
        <v>203</v>
      </c>
      <c r="NK15" s="408" t="s">
        <v>203</v>
      </c>
      <c r="NL15" s="408" t="s">
        <v>203</v>
      </c>
      <c r="NM15" s="408" t="s">
        <v>203</v>
      </c>
      <c r="NN15" s="408" t="s">
        <v>203</v>
      </c>
      <c r="NO15" s="408" t="s">
        <v>203</v>
      </c>
      <c r="NP15" s="408" t="s">
        <v>203</v>
      </c>
      <c r="NQ15" s="408" t="s">
        <v>203</v>
      </c>
      <c r="NR15" s="408" t="s">
        <v>203</v>
      </c>
      <c r="NS15" s="408" t="s">
        <v>203</v>
      </c>
      <c r="NT15" s="408" t="s">
        <v>203</v>
      </c>
      <c r="NU15" s="408" t="s">
        <v>203</v>
      </c>
      <c r="NV15" s="408" t="s">
        <v>203</v>
      </c>
      <c r="NW15" s="408" t="s">
        <v>203</v>
      </c>
      <c r="NX15" s="408" t="s">
        <v>203</v>
      </c>
      <c r="NY15" s="408" t="s">
        <v>203</v>
      </c>
      <c r="NZ15" s="408" t="s">
        <v>203</v>
      </c>
      <c r="OA15" s="408" t="s">
        <v>203</v>
      </c>
      <c r="OB15" s="408" t="s">
        <v>203</v>
      </c>
      <c r="OC15" s="408" t="s">
        <v>203</v>
      </c>
      <c r="OD15" s="408" t="s">
        <v>203</v>
      </c>
      <c r="OE15" s="408" t="s">
        <v>203</v>
      </c>
      <c r="OF15" s="408" t="s">
        <v>203</v>
      </c>
      <c r="OG15" s="408" t="s">
        <v>203</v>
      </c>
      <c r="OH15" s="408" t="s">
        <v>203</v>
      </c>
      <c r="OI15" s="408" t="s">
        <v>203</v>
      </c>
      <c r="OJ15" s="408" t="s">
        <v>203</v>
      </c>
      <c r="OK15" s="408" t="s">
        <v>203</v>
      </c>
      <c r="OL15" s="408" t="s">
        <v>203</v>
      </c>
      <c r="OM15" s="408" t="s">
        <v>203</v>
      </c>
      <c r="ON15" s="408" t="s">
        <v>203</v>
      </c>
      <c r="OO15" s="408" t="s">
        <v>203</v>
      </c>
      <c r="OP15" s="408" t="s">
        <v>203</v>
      </c>
      <c r="OQ15" s="408" t="s">
        <v>203</v>
      </c>
      <c r="OR15" s="408" t="s">
        <v>203</v>
      </c>
      <c r="OS15" s="408" t="s">
        <v>203</v>
      </c>
      <c r="OT15" s="408" t="s">
        <v>203</v>
      </c>
      <c r="OU15" s="408" t="s">
        <v>203</v>
      </c>
      <c r="OV15" s="408" t="s">
        <v>203</v>
      </c>
      <c r="OW15" s="408" t="s">
        <v>203</v>
      </c>
      <c r="OX15" s="408" t="s">
        <v>203</v>
      </c>
      <c r="OY15" s="408" t="s">
        <v>203</v>
      </c>
      <c r="OZ15" s="408" t="s">
        <v>203</v>
      </c>
      <c r="PA15" s="408" t="s">
        <v>203</v>
      </c>
      <c r="PB15" s="408" t="s">
        <v>203</v>
      </c>
      <c r="PC15" s="408" t="s">
        <v>203</v>
      </c>
      <c r="PD15" s="408" t="s">
        <v>203</v>
      </c>
      <c r="PE15" s="408" t="s">
        <v>203</v>
      </c>
      <c r="PF15" s="408" t="s">
        <v>203</v>
      </c>
      <c r="PG15" s="408" t="s">
        <v>203</v>
      </c>
      <c r="PH15" s="408" t="s">
        <v>203</v>
      </c>
      <c r="PI15" s="408" t="s">
        <v>203</v>
      </c>
      <c r="PJ15" s="408" t="s">
        <v>203</v>
      </c>
      <c r="PK15" s="408" t="s">
        <v>203</v>
      </c>
      <c r="PL15" s="408" t="s">
        <v>203</v>
      </c>
      <c r="PM15" s="408" t="s">
        <v>203</v>
      </c>
      <c r="PN15" s="408" t="s">
        <v>203</v>
      </c>
      <c r="PO15" s="408" t="s">
        <v>203</v>
      </c>
      <c r="PP15" s="408" t="s">
        <v>203</v>
      </c>
      <c r="PQ15" s="408" t="s">
        <v>203</v>
      </c>
      <c r="PR15" s="408" t="s">
        <v>203</v>
      </c>
      <c r="PS15" s="408" t="s">
        <v>203</v>
      </c>
      <c r="PT15" s="408" t="s">
        <v>203</v>
      </c>
      <c r="PU15" s="408" t="s">
        <v>203</v>
      </c>
      <c r="PV15" s="408" t="s">
        <v>203</v>
      </c>
      <c r="PW15" s="408" t="s">
        <v>203</v>
      </c>
      <c r="PX15" s="408" t="s">
        <v>203</v>
      </c>
      <c r="PY15" s="408" t="s">
        <v>203</v>
      </c>
      <c r="PZ15" s="408" t="s">
        <v>203</v>
      </c>
      <c r="QA15" s="408" t="s">
        <v>203</v>
      </c>
      <c r="QB15" s="408" t="s">
        <v>203</v>
      </c>
      <c r="QC15" s="408" t="s">
        <v>203</v>
      </c>
      <c r="QD15" s="408" t="s">
        <v>203</v>
      </c>
      <c r="QE15" s="408" t="s">
        <v>203</v>
      </c>
      <c r="QF15" s="408" t="s">
        <v>203</v>
      </c>
      <c r="QG15" s="408" t="s">
        <v>203</v>
      </c>
      <c r="QH15" s="408" t="s">
        <v>203</v>
      </c>
      <c r="QI15" s="408" t="s">
        <v>203</v>
      </c>
      <c r="QJ15" s="408" t="s">
        <v>203</v>
      </c>
      <c r="QK15" s="408" t="s">
        <v>203</v>
      </c>
      <c r="QL15" s="408" t="s">
        <v>203</v>
      </c>
      <c r="QM15" s="408" t="s">
        <v>203</v>
      </c>
      <c r="QN15" s="408" t="s">
        <v>203</v>
      </c>
      <c r="QO15" s="408" t="s">
        <v>203</v>
      </c>
      <c r="QP15" s="408" t="s">
        <v>203</v>
      </c>
      <c r="QQ15" s="408" t="s">
        <v>203</v>
      </c>
      <c r="QR15" s="408" t="s">
        <v>203</v>
      </c>
      <c r="QS15" s="408" t="s">
        <v>203</v>
      </c>
      <c r="QT15" s="408" t="s">
        <v>203</v>
      </c>
      <c r="QU15" s="408" t="s">
        <v>203</v>
      </c>
      <c r="QV15" s="408" t="s">
        <v>203</v>
      </c>
      <c r="QW15" s="408" t="s">
        <v>203</v>
      </c>
      <c r="QX15" s="408" t="s">
        <v>203</v>
      </c>
      <c r="QY15" s="408" t="s">
        <v>203</v>
      </c>
      <c r="QZ15" s="408" t="s">
        <v>203</v>
      </c>
      <c r="RA15" s="408" t="s">
        <v>203</v>
      </c>
      <c r="RB15" s="408" t="s">
        <v>203</v>
      </c>
      <c r="RC15" s="408" t="s">
        <v>203</v>
      </c>
      <c r="RD15" s="408" t="s">
        <v>203</v>
      </c>
      <c r="RE15" s="408" t="s">
        <v>203</v>
      </c>
      <c r="RF15" s="408" t="s">
        <v>203</v>
      </c>
      <c r="RG15" s="408" t="s">
        <v>203</v>
      </c>
      <c r="RH15" s="408" t="s">
        <v>203</v>
      </c>
      <c r="RI15" s="408" t="s">
        <v>203</v>
      </c>
      <c r="RJ15" s="408" t="s">
        <v>203</v>
      </c>
      <c r="RK15" s="408" t="s">
        <v>203</v>
      </c>
      <c r="RL15" s="408" t="s">
        <v>203</v>
      </c>
      <c r="RM15" s="408" t="s">
        <v>203</v>
      </c>
      <c r="RN15" s="408" t="s">
        <v>203</v>
      </c>
      <c r="RO15" s="408" t="s">
        <v>203</v>
      </c>
      <c r="RP15" s="408" t="s">
        <v>203</v>
      </c>
      <c r="RQ15" s="408" t="s">
        <v>203</v>
      </c>
      <c r="RR15" s="408" t="s">
        <v>203</v>
      </c>
      <c r="RS15" s="408" t="s">
        <v>203</v>
      </c>
      <c r="RT15" s="408" t="s">
        <v>203</v>
      </c>
      <c r="RU15" s="408" t="s">
        <v>203</v>
      </c>
      <c r="RV15" s="408" t="s">
        <v>203</v>
      </c>
      <c r="RW15" s="408" t="s">
        <v>203</v>
      </c>
      <c r="RX15" s="408" t="s">
        <v>203</v>
      </c>
      <c r="RY15" s="408" t="s">
        <v>203</v>
      </c>
      <c r="RZ15" s="408" t="s">
        <v>203</v>
      </c>
      <c r="SA15" s="408" t="s">
        <v>203</v>
      </c>
      <c r="SB15" s="408" t="s">
        <v>203</v>
      </c>
      <c r="SC15" s="408" t="s">
        <v>203</v>
      </c>
      <c r="SD15" s="408" t="s">
        <v>203</v>
      </c>
      <c r="SE15" s="408" t="s">
        <v>203</v>
      </c>
      <c r="SF15" s="408" t="s">
        <v>203</v>
      </c>
      <c r="SG15" s="408" t="s">
        <v>203</v>
      </c>
      <c r="SH15" s="408" t="s">
        <v>203</v>
      </c>
      <c r="SI15" s="408" t="s">
        <v>203</v>
      </c>
      <c r="SJ15" s="408" t="s">
        <v>203</v>
      </c>
      <c r="SK15" s="408" t="s">
        <v>203</v>
      </c>
      <c r="SL15" s="408" t="s">
        <v>203</v>
      </c>
      <c r="SM15" s="408" t="s">
        <v>203</v>
      </c>
      <c r="SN15" s="408" t="s">
        <v>203</v>
      </c>
      <c r="SO15" s="408" t="s">
        <v>203</v>
      </c>
      <c r="SP15" s="408" t="s">
        <v>203</v>
      </c>
      <c r="SQ15" s="408" t="s">
        <v>203</v>
      </c>
      <c r="SR15" s="408" t="s">
        <v>203</v>
      </c>
      <c r="SS15" s="408" t="s">
        <v>203</v>
      </c>
      <c r="ST15" s="408" t="s">
        <v>203</v>
      </c>
      <c r="SU15" s="408" t="s">
        <v>203</v>
      </c>
      <c r="SV15" s="408" t="s">
        <v>203</v>
      </c>
      <c r="SW15" s="408" t="s">
        <v>203</v>
      </c>
      <c r="SX15" s="408" t="s">
        <v>203</v>
      </c>
      <c r="SY15" s="408" t="s">
        <v>203</v>
      </c>
      <c r="SZ15" s="408" t="s">
        <v>203</v>
      </c>
      <c r="TA15" s="408" t="s">
        <v>203</v>
      </c>
      <c r="TB15" s="408" t="s">
        <v>203</v>
      </c>
      <c r="TC15" s="408" t="s">
        <v>203</v>
      </c>
      <c r="TD15" s="408" t="s">
        <v>203</v>
      </c>
      <c r="TE15" s="408" t="s">
        <v>203</v>
      </c>
      <c r="TF15" s="408" t="s">
        <v>203</v>
      </c>
      <c r="TG15" s="408" t="s">
        <v>203</v>
      </c>
      <c r="TH15" s="408" t="s">
        <v>203</v>
      </c>
      <c r="TI15" s="408" t="s">
        <v>203</v>
      </c>
      <c r="TJ15" s="408" t="s">
        <v>203</v>
      </c>
      <c r="TK15" s="408" t="s">
        <v>203</v>
      </c>
      <c r="TL15" s="408" t="s">
        <v>203</v>
      </c>
      <c r="TM15" s="408" t="s">
        <v>203</v>
      </c>
      <c r="TN15" s="408" t="s">
        <v>203</v>
      </c>
      <c r="TO15" s="408" t="s">
        <v>203</v>
      </c>
      <c r="TP15" s="408" t="s">
        <v>203</v>
      </c>
      <c r="TQ15" s="408" t="s">
        <v>203</v>
      </c>
      <c r="TR15" s="408" t="s">
        <v>203</v>
      </c>
      <c r="TS15" s="408" t="s">
        <v>203</v>
      </c>
      <c r="TT15" s="408" t="s">
        <v>203</v>
      </c>
      <c r="TU15" s="408" t="s">
        <v>203</v>
      </c>
      <c r="TV15" s="408" t="s">
        <v>203</v>
      </c>
      <c r="TW15" s="408" t="s">
        <v>203</v>
      </c>
      <c r="TX15" s="408" t="s">
        <v>203</v>
      </c>
      <c r="TY15" s="408" t="s">
        <v>203</v>
      </c>
      <c r="TZ15" s="408" t="s">
        <v>203</v>
      </c>
      <c r="UA15" s="408" t="s">
        <v>203</v>
      </c>
      <c r="UB15" s="408" t="s">
        <v>203</v>
      </c>
      <c r="UC15" s="408" t="s">
        <v>203</v>
      </c>
      <c r="UD15" s="408" t="s">
        <v>203</v>
      </c>
      <c r="UE15" s="408" t="s">
        <v>203</v>
      </c>
      <c r="UF15" s="408" t="s">
        <v>203</v>
      </c>
      <c r="UG15" s="408" t="s">
        <v>203</v>
      </c>
      <c r="UH15" s="408" t="s">
        <v>203</v>
      </c>
      <c r="UI15" s="408" t="s">
        <v>203</v>
      </c>
      <c r="UJ15" s="408" t="s">
        <v>203</v>
      </c>
      <c r="UK15" s="408" t="s">
        <v>203</v>
      </c>
      <c r="UL15" s="408" t="s">
        <v>203</v>
      </c>
      <c r="UM15" s="408" t="s">
        <v>203</v>
      </c>
      <c r="UN15" s="408" t="s">
        <v>203</v>
      </c>
      <c r="UO15" s="408" t="s">
        <v>203</v>
      </c>
      <c r="UP15" s="408" t="s">
        <v>203</v>
      </c>
      <c r="UQ15" s="408" t="s">
        <v>203</v>
      </c>
      <c r="UR15" s="408" t="s">
        <v>203</v>
      </c>
      <c r="US15" s="408" t="s">
        <v>203</v>
      </c>
      <c r="UT15" s="408" t="s">
        <v>203</v>
      </c>
      <c r="UU15" s="408" t="s">
        <v>203</v>
      </c>
      <c r="UV15" s="408" t="s">
        <v>203</v>
      </c>
      <c r="UW15" s="408" t="s">
        <v>203</v>
      </c>
      <c r="UX15" s="408" t="s">
        <v>203</v>
      </c>
      <c r="UY15" s="408" t="s">
        <v>203</v>
      </c>
      <c r="UZ15" s="408" t="s">
        <v>203</v>
      </c>
      <c r="VA15" s="408" t="s">
        <v>203</v>
      </c>
      <c r="VB15" s="408" t="s">
        <v>203</v>
      </c>
      <c r="VC15" s="408" t="s">
        <v>203</v>
      </c>
      <c r="VD15" s="408" t="s">
        <v>203</v>
      </c>
      <c r="VE15" s="408" t="s">
        <v>203</v>
      </c>
      <c r="VF15" s="408" t="s">
        <v>203</v>
      </c>
      <c r="VG15" s="408" t="s">
        <v>203</v>
      </c>
      <c r="VH15" s="408" t="s">
        <v>203</v>
      </c>
      <c r="VI15" s="408" t="s">
        <v>203</v>
      </c>
      <c r="VJ15" s="408" t="s">
        <v>203</v>
      </c>
      <c r="VK15" s="408" t="s">
        <v>203</v>
      </c>
      <c r="VL15" s="408" t="s">
        <v>203</v>
      </c>
      <c r="VM15" s="408" t="s">
        <v>203</v>
      </c>
      <c r="VN15" s="408" t="s">
        <v>203</v>
      </c>
      <c r="VO15" s="408" t="s">
        <v>203</v>
      </c>
      <c r="VP15" s="408" t="s">
        <v>203</v>
      </c>
      <c r="VQ15" s="408" t="s">
        <v>203</v>
      </c>
      <c r="VR15" s="408" t="s">
        <v>203</v>
      </c>
      <c r="VS15" s="408" t="s">
        <v>203</v>
      </c>
      <c r="VT15" s="408" t="s">
        <v>203</v>
      </c>
      <c r="VU15" s="408" t="s">
        <v>203</v>
      </c>
      <c r="VV15" s="408" t="s">
        <v>203</v>
      </c>
      <c r="VW15" s="408" t="s">
        <v>203</v>
      </c>
      <c r="VX15" s="408" t="s">
        <v>203</v>
      </c>
      <c r="VY15" s="408" t="s">
        <v>203</v>
      </c>
      <c r="VZ15" s="408" t="s">
        <v>203</v>
      </c>
      <c r="WA15" s="408" t="s">
        <v>203</v>
      </c>
      <c r="WB15" s="408" t="s">
        <v>203</v>
      </c>
      <c r="WC15" s="408" t="s">
        <v>203</v>
      </c>
      <c r="WD15" s="408" t="s">
        <v>203</v>
      </c>
      <c r="WE15" s="408" t="s">
        <v>203</v>
      </c>
      <c r="WF15" s="408" t="s">
        <v>203</v>
      </c>
      <c r="WG15" s="408" t="s">
        <v>203</v>
      </c>
      <c r="WH15" s="408" t="s">
        <v>203</v>
      </c>
      <c r="WI15" s="408" t="s">
        <v>203</v>
      </c>
      <c r="WJ15" s="408" t="s">
        <v>203</v>
      </c>
      <c r="WK15" s="408" t="s">
        <v>203</v>
      </c>
      <c r="WL15" s="408" t="s">
        <v>203</v>
      </c>
      <c r="WM15" s="408" t="s">
        <v>203</v>
      </c>
      <c r="WN15" s="408" t="s">
        <v>203</v>
      </c>
      <c r="WO15" s="408" t="s">
        <v>203</v>
      </c>
      <c r="WP15" s="408" t="s">
        <v>203</v>
      </c>
      <c r="WQ15" s="408" t="s">
        <v>203</v>
      </c>
      <c r="WR15" s="408" t="s">
        <v>203</v>
      </c>
      <c r="WS15" s="408" t="s">
        <v>203</v>
      </c>
      <c r="WT15" s="408" t="s">
        <v>203</v>
      </c>
      <c r="WU15" s="408" t="s">
        <v>203</v>
      </c>
      <c r="WV15" s="408" t="s">
        <v>203</v>
      </c>
      <c r="WW15" s="408" t="s">
        <v>203</v>
      </c>
      <c r="WX15" s="408" t="s">
        <v>203</v>
      </c>
      <c r="WY15" s="408" t="s">
        <v>203</v>
      </c>
      <c r="WZ15" s="408" t="s">
        <v>203</v>
      </c>
      <c r="XA15" s="408" t="s">
        <v>203</v>
      </c>
      <c r="XB15" s="408" t="s">
        <v>203</v>
      </c>
      <c r="XC15" s="408" t="s">
        <v>203</v>
      </c>
      <c r="XD15" s="408" t="s">
        <v>203</v>
      </c>
      <c r="XE15" s="408" t="s">
        <v>203</v>
      </c>
      <c r="XF15" s="408" t="s">
        <v>203</v>
      </c>
      <c r="XG15" s="408" t="s">
        <v>203</v>
      </c>
      <c r="XH15" s="408" t="s">
        <v>203</v>
      </c>
      <c r="XI15" s="408" t="s">
        <v>203</v>
      </c>
      <c r="XJ15" s="408" t="s">
        <v>203</v>
      </c>
      <c r="XK15" s="408" t="s">
        <v>203</v>
      </c>
      <c r="XL15" s="408" t="s">
        <v>203</v>
      </c>
      <c r="XM15" s="408" t="s">
        <v>203</v>
      </c>
      <c r="XN15" s="408" t="s">
        <v>203</v>
      </c>
      <c r="XO15" s="408" t="s">
        <v>203</v>
      </c>
      <c r="XP15" s="408" t="s">
        <v>203</v>
      </c>
      <c r="XQ15" s="408" t="s">
        <v>203</v>
      </c>
      <c r="XR15" s="408" t="s">
        <v>203</v>
      </c>
      <c r="XS15" s="408" t="s">
        <v>203</v>
      </c>
      <c r="XT15" s="408" t="s">
        <v>203</v>
      </c>
      <c r="XU15" s="408" t="s">
        <v>203</v>
      </c>
      <c r="XV15" s="408" t="s">
        <v>203</v>
      </c>
      <c r="XW15" s="408" t="s">
        <v>203</v>
      </c>
      <c r="XX15" s="408" t="s">
        <v>203</v>
      </c>
      <c r="XY15" s="408" t="s">
        <v>203</v>
      </c>
      <c r="XZ15" s="408" t="s">
        <v>203</v>
      </c>
      <c r="YA15" s="408" t="s">
        <v>203</v>
      </c>
      <c r="YB15" s="408" t="s">
        <v>203</v>
      </c>
      <c r="YC15" s="408" t="s">
        <v>203</v>
      </c>
      <c r="YD15" s="408" t="s">
        <v>203</v>
      </c>
      <c r="YE15" s="408" t="s">
        <v>208</v>
      </c>
      <c r="YF15" s="408" t="s">
        <v>203</v>
      </c>
      <c r="YG15" s="408" t="s">
        <v>203</v>
      </c>
      <c r="YH15" s="408" t="s">
        <v>203</v>
      </c>
      <c r="YI15" s="408" t="s">
        <v>203</v>
      </c>
      <c r="YJ15" s="408" t="s">
        <v>203</v>
      </c>
      <c r="YK15" s="408" t="s">
        <v>203</v>
      </c>
      <c r="YL15" s="408" t="s">
        <v>203</v>
      </c>
      <c r="YM15" s="408" t="s">
        <v>203</v>
      </c>
      <c r="YN15" s="408" t="s">
        <v>203</v>
      </c>
      <c r="YO15" s="408" t="s">
        <v>203</v>
      </c>
      <c r="YP15" s="408" t="s">
        <v>203</v>
      </c>
      <c r="YQ15" s="408" t="s">
        <v>203</v>
      </c>
      <c r="YR15" s="408" t="s">
        <v>203</v>
      </c>
      <c r="YS15" s="408" t="s">
        <v>203</v>
      </c>
      <c r="YT15" s="408" t="s">
        <v>203</v>
      </c>
      <c r="YU15" s="408" t="s">
        <v>203</v>
      </c>
      <c r="YV15" s="408" t="s">
        <v>203</v>
      </c>
      <c r="YW15" s="408" t="s">
        <v>203</v>
      </c>
      <c r="YX15" s="408" t="s">
        <v>203</v>
      </c>
      <c r="YY15" s="408" t="s">
        <v>203</v>
      </c>
      <c r="YZ15" s="408" t="s">
        <v>203</v>
      </c>
      <c r="ZA15" s="408" t="s">
        <v>203</v>
      </c>
      <c r="ZB15" s="408" t="s">
        <v>203</v>
      </c>
      <c r="ZC15" s="408" t="s">
        <v>203</v>
      </c>
      <c r="ZD15" s="408" t="s">
        <v>203</v>
      </c>
      <c r="ZE15" s="408" t="s">
        <v>203</v>
      </c>
      <c r="ZF15" s="408" t="s">
        <v>203</v>
      </c>
      <c r="ZG15" s="408" t="s">
        <v>203</v>
      </c>
      <c r="ZH15" s="408" t="s">
        <v>203</v>
      </c>
      <c r="ZI15" s="408" t="s">
        <v>203</v>
      </c>
      <c r="ZJ15" s="408" t="s">
        <v>203</v>
      </c>
      <c r="ZK15" s="408" t="s">
        <v>203</v>
      </c>
      <c r="ZL15" s="408" t="s">
        <v>203</v>
      </c>
      <c r="ZM15" s="408" t="s">
        <v>203</v>
      </c>
      <c r="ZN15" s="408" t="s">
        <v>203</v>
      </c>
      <c r="ZO15" s="408" t="s">
        <v>203</v>
      </c>
      <c r="ZP15" s="408" t="s">
        <v>203</v>
      </c>
      <c r="ZQ15" s="408" t="s">
        <v>203</v>
      </c>
      <c r="ZR15" s="408" t="s">
        <v>203</v>
      </c>
      <c r="ZS15" s="408" t="s">
        <v>203</v>
      </c>
      <c r="ZT15" s="408" t="s">
        <v>203</v>
      </c>
      <c r="ZU15" s="408" t="s">
        <v>203</v>
      </c>
      <c r="ZV15" s="408" t="s">
        <v>203</v>
      </c>
      <c r="ZW15" s="408" t="s">
        <v>203</v>
      </c>
      <c r="ZX15" s="408" t="s">
        <v>203</v>
      </c>
      <c r="ZY15" s="408" t="s">
        <v>203</v>
      </c>
      <c r="ZZ15" s="408" t="s">
        <v>203</v>
      </c>
      <c r="AAA15" s="408" t="s">
        <v>203</v>
      </c>
      <c r="AAB15" s="408" t="s">
        <v>203</v>
      </c>
      <c r="AAC15" s="408" t="s">
        <v>203</v>
      </c>
      <c r="AAD15" s="408" t="s">
        <v>203</v>
      </c>
      <c r="AAE15" s="408" t="s">
        <v>203</v>
      </c>
      <c r="AAF15" s="408" t="s">
        <v>203</v>
      </c>
      <c r="AAG15" s="408" t="s">
        <v>203</v>
      </c>
      <c r="AAH15" s="408" t="s">
        <v>203</v>
      </c>
      <c r="AAI15" s="408" t="s">
        <v>203</v>
      </c>
      <c r="AAJ15" s="408" t="s">
        <v>203</v>
      </c>
      <c r="AAK15" s="408" t="s">
        <v>203</v>
      </c>
      <c r="AAL15" s="408" t="s">
        <v>203</v>
      </c>
      <c r="AAM15" s="408" t="s">
        <v>203</v>
      </c>
      <c r="AAN15" s="408" t="s">
        <v>203</v>
      </c>
      <c r="AAO15" s="408" t="s">
        <v>203</v>
      </c>
      <c r="AAP15" s="408" t="s">
        <v>203</v>
      </c>
      <c r="AAQ15" s="408" t="s">
        <v>203</v>
      </c>
      <c r="AAR15" s="408" t="s">
        <v>203</v>
      </c>
      <c r="AAS15" s="408" t="s">
        <v>203</v>
      </c>
      <c r="AAT15" s="408" t="s">
        <v>203</v>
      </c>
      <c r="AAU15" s="408" t="s">
        <v>203</v>
      </c>
      <c r="AAV15" s="408" t="s">
        <v>203</v>
      </c>
      <c r="AAW15" s="408" t="s">
        <v>203</v>
      </c>
      <c r="AAX15" s="408" t="s">
        <v>203</v>
      </c>
      <c r="AAY15" s="408" t="s">
        <v>203</v>
      </c>
      <c r="AAZ15" s="408" t="s">
        <v>203</v>
      </c>
      <c r="ABA15" s="408" t="s">
        <v>203</v>
      </c>
      <c r="ABB15" s="408" t="s">
        <v>203</v>
      </c>
      <c r="ABC15" s="408" t="s">
        <v>203</v>
      </c>
      <c r="ABD15" s="408" t="s">
        <v>203</v>
      </c>
      <c r="ABE15" s="408" t="s">
        <v>203</v>
      </c>
      <c r="ABF15" s="408" t="s">
        <v>203</v>
      </c>
      <c r="ABG15" s="408" t="s">
        <v>203</v>
      </c>
      <c r="ABH15" s="408" t="s">
        <v>203</v>
      </c>
      <c r="ABI15" s="408" t="s">
        <v>203</v>
      </c>
      <c r="ABJ15" s="408" t="s">
        <v>203</v>
      </c>
      <c r="ABK15" s="408" t="s">
        <v>203</v>
      </c>
      <c r="ABL15" s="408" t="s">
        <v>203</v>
      </c>
      <c r="ABM15" s="408" t="s">
        <v>203</v>
      </c>
      <c r="ABN15" s="408" t="s">
        <v>203</v>
      </c>
      <c r="ABO15" s="408" t="s">
        <v>203</v>
      </c>
      <c r="ABP15" s="408" t="s">
        <v>203</v>
      </c>
      <c r="ABQ15" s="408" t="s">
        <v>203</v>
      </c>
      <c r="ABR15" s="408" t="s">
        <v>203</v>
      </c>
      <c r="ABS15" s="408" t="s">
        <v>203</v>
      </c>
      <c r="ABT15" s="408" t="s">
        <v>203</v>
      </c>
      <c r="ABU15" s="408" t="s">
        <v>203</v>
      </c>
      <c r="ABV15" s="408" t="s">
        <v>203</v>
      </c>
      <c r="ABW15" s="408" t="s">
        <v>203</v>
      </c>
      <c r="ABX15" s="408" t="s">
        <v>203</v>
      </c>
      <c r="ABY15" s="408" t="s">
        <v>203</v>
      </c>
      <c r="ABZ15" s="408" t="s">
        <v>207</v>
      </c>
      <c r="ACA15" s="408" t="s">
        <v>203</v>
      </c>
      <c r="ACB15" s="408" t="s">
        <v>203</v>
      </c>
      <c r="ACC15" s="408" t="s">
        <v>203</v>
      </c>
      <c r="ACD15" s="408" t="s">
        <v>203</v>
      </c>
      <c r="ACE15" s="408" t="s">
        <v>203</v>
      </c>
      <c r="ACF15" s="408" t="s">
        <v>203</v>
      </c>
      <c r="ACG15" s="408" t="s">
        <v>203</v>
      </c>
      <c r="ACH15" s="408" t="s">
        <v>203</v>
      </c>
      <c r="ACI15" s="408" t="s">
        <v>203</v>
      </c>
      <c r="ACJ15" s="408"/>
      <c r="ACK15" s="408"/>
      <c r="ACL15" s="408"/>
      <c r="ACM15" s="408"/>
      <c r="ACN15" s="408"/>
      <c r="ACO15" s="408"/>
      <c r="ACP15" s="408"/>
      <c r="ACQ15" s="408"/>
      <c r="ACR15" s="408"/>
      <c r="ACS15" s="408"/>
      <c r="ACT15" s="408"/>
      <c r="ACU15" s="408"/>
      <c r="ACV15" s="408"/>
      <c r="ACW15" s="408"/>
      <c r="ACX15" s="408"/>
      <c r="ACY15" s="408" t="s">
        <v>204</v>
      </c>
      <c r="ACZ15" s="408" t="s">
        <v>204</v>
      </c>
      <c r="ADA15" s="408" t="s">
        <v>204</v>
      </c>
      <c r="ADB15" s="408" t="s">
        <v>204</v>
      </c>
      <c r="ADC15" s="408" t="s">
        <v>204</v>
      </c>
      <c r="ADD15" s="408" t="s">
        <v>204</v>
      </c>
      <c r="ADE15" s="408" t="s">
        <v>204</v>
      </c>
      <c r="ADF15" s="408" t="s">
        <v>204</v>
      </c>
      <c r="ADG15" s="408" t="s">
        <v>204</v>
      </c>
      <c r="ADH15" s="408" t="s">
        <v>204</v>
      </c>
      <c r="ADI15" s="408" t="s">
        <v>204</v>
      </c>
      <c r="ADJ15" s="408" t="s">
        <v>204</v>
      </c>
      <c r="ADK15" s="408" t="s">
        <v>204</v>
      </c>
      <c r="ADL15" s="408" t="s">
        <v>204</v>
      </c>
      <c r="ADM15" s="408"/>
      <c r="ADN15" s="408"/>
      <c r="ADO15" s="408"/>
      <c r="ADP15" s="408"/>
      <c r="ADQ15" s="408"/>
      <c r="ADR15" s="408"/>
      <c r="ADS15" s="408"/>
      <c r="ADT15" s="408"/>
      <c r="ADU15" s="408"/>
      <c r="ADV15" s="408"/>
      <c r="ADW15" s="408"/>
      <c r="ADX15" s="408"/>
      <c r="ADY15" s="408"/>
      <c r="ADZ15" s="408"/>
      <c r="AEA15" s="408"/>
      <c r="AEB15" s="408"/>
      <c r="AEC15" s="408"/>
      <c r="AED15" s="408"/>
      <c r="AEE15" s="408"/>
      <c r="AEF15" s="408"/>
      <c r="AEG15" s="408"/>
      <c r="AEH15" s="408"/>
      <c r="AEI15" s="408"/>
      <c r="AEJ15" s="408"/>
      <c r="AEK15" s="408"/>
      <c r="AEL15" s="408"/>
      <c r="AEM15" s="408"/>
      <c r="AEN15" s="408"/>
      <c r="AEO15" s="408"/>
      <c r="AEP15" s="408"/>
      <c r="AEQ15" s="408"/>
      <c r="AER15" s="408"/>
      <c r="AES15" s="408"/>
      <c r="AET15" s="408" t="s">
        <v>203</v>
      </c>
      <c r="AEU15" s="408"/>
      <c r="AEV15" s="408"/>
      <c r="AEW15" s="408"/>
      <c r="AEX15" s="408"/>
      <c r="AEY15" s="408"/>
      <c r="AEZ15" s="408"/>
      <c r="AFA15" s="408"/>
      <c r="AFB15" s="408"/>
      <c r="AFC15" s="408"/>
      <c r="AFD15" s="408"/>
      <c r="AFE15" s="408"/>
      <c r="AFF15" s="408"/>
      <c r="AFG15" s="408"/>
      <c r="AFH15" s="408"/>
      <c r="AFI15" s="408"/>
      <c r="AFJ15" s="408"/>
      <c r="AFK15" s="408"/>
      <c r="AFL15" s="408"/>
      <c r="AFM15" s="408"/>
      <c r="AFN15" s="408"/>
      <c r="AFO15" s="408"/>
      <c r="AFP15" s="408"/>
      <c r="AFQ15" s="408"/>
      <c r="AFR15" s="408"/>
      <c r="AFS15" s="408"/>
      <c r="AFT15" s="408"/>
      <c r="AFU15" s="408"/>
      <c r="AFV15" s="408"/>
      <c r="AFW15" s="408"/>
      <c r="AFX15" s="408"/>
      <c r="AFY15" s="408"/>
      <c r="AFZ15" s="408"/>
      <c r="AGA15" s="408"/>
      <c r="AGB15" s="408"/>
      <c r="AGC15" s="408"/>
      <c r="AGD15" s="408"/>
      <c r="AGE15" s="408"/>
      <c r="AGF15" s="408"/>
      <c r="AGG15" s="408"/>
      <c r="AGH15" s="408"/>
      <c r="AGI15" s="408"/>
      <c r="AGJ15" s="408"/>
      <c r="AGK15" s="408"/>
      <c r="AGL15" s="408"/>
      <c r="AGM15" s="408"/>
      <c r="AGN15" s="408"/>
      <c r="AGO15" s="408"/>
      <c r="AGP15" s="408"/>
      <c r="AGQ15" s="408"/>
      <c r="AGR15" s="408"/>
      <c r="AGS15" s="408"/>
      <c r="AGT15" s="408"/>
      <c r="AGU15" s="408"/>
      <c r="AGV15" s="408"/>
      <c r="AGW15" s="408"/>
      <c r="AGX15" s="408"/>
      <c r="AGY15" s="408"/>
      <c r="AGZ15" s="408"/>
      <c r="AHA15" s="408"/>
      <c r="AHB15" s="408"/>
      <c r="AHC15" s="408"/>
      <c r="AHD15" s="408"/>
      <c r="AHE15" s="408"/>
      <c r="AHF15" s="408"/>
      <c r="AHG15" s="408"/>
      <c r="AHH15" s="408"/>
      <c r="AHI15" s="408"/>
      <c r="AHJ15" s="408"/>
      <c r="AHK15" s="408"/>
      <c r="AHL15" s="408"/>
      <c r="AHM15" s="408"/>
      <c r="AHN15" s="459" t="s">
        <v>206</v>
      </c>
      <c r="AHO15" s="408"/>
      <c r="AHP15" s="408"/>
      <c r="AHQ15" s="408"/>
      <c r="AHR15" s="408"/>
      <c r="AHS15" s="408"/>
      <c r="AHT15" s="408"/>
      <c r="AHU15" s="408"/>
      <c r="AHV15" s="408"/>
      <c r="AHW15" s="408"/>
      <c r="AHX15" s="408"/>
      <c r="AHY15" s="408"/>
      <c r="AHZ15" s="408"/>
      <c r="AIA15" s="408"/>
      <c r="AIB15" s="408"/>
      <c r="AIC15" s="408"/>
      <c r="AID15" s="408"/>
      <c r="AIE15" s="408"/>
      <c r="AIF15" s="408"/>
      <c r="AIG15" s="408" t="s">
        <v>202</v>
      </c>
      <c r="AIH15" s="408"/>
      <c r="AII15" s="408"/>
      <c r="AIJ15" s="408"/>
      <c r="AIK15" s="408"/>
      <c r="AIL15" s="408"/>
      <c r="AIM15" s="408"/>
      <c r="AIN15" s="408"/>
      <c r="AIO15" s="408"/>
      <c r="AIP15" s="408"/>
      <c r="AIQ15" s="408"/>
      <c r="AIR15" s="408"/>
      <c r="AIS15" s="408"/>
      <c r="AIT15" s="408"/>
      <c r="AIU15" s="408"/>
      <c r="AIV15" s="408"/>
      <c r="AIW15" s="408"/>
      <c r="AIX15" s="408"/>
      <c r="AIY15" s="408"/>
      <c r="AIZ15" s="408"/>
      <c r="AJA15" s="408"/>
      <c r="AJB15" s="408"/>
      <c r="AJC15" s="408"/>
      <c r="AJD15" s="408"/>
      <c r="AJE15" s="408"/>
      <c r="AJF15" s="408"/>
      <c r="AJG15" s="408"/>
      <c r="AJH15" s="408"/>
      <c r="AJI15" s="408" t="s">
        <v>201</v>
      </c>
      <c r="AJJ15" s="408"/>
      <c r="AJK15" s="408"/>
      <c r="AJL15" s="408"/>
      <c r="AJM15" s="408"/>
      <c r="AJN15" s="408"/>
      <c r="AJO15" s="408"/>
      <c r="AJP15" s="408"/>
      <c r="AJQ15" s="408"/>
      <c r="AJR15" s="408"/>
      <c r="AJS15" s="408"/>
      <c r="AJT15" s="408"/>
      <c r="AJU15" s="408"/>
      <c r="AJV15" s="408"/>
      <c r="AJW15" s="408"/>
      <c r="AJX15" s="408"/>
      <c r="AJY15" s="408"/>
      <c r="AJZ15" s="408"/>
      <c r="AKA15" s="459" t="s">
        <v>202</v>
      </c>
      <c r="AKB15" s="408"/>
      <c r="AKC15" s="408"/>
      <c r="AKD15" s="408"/>
      <c r="AKE15" s="408"/>
      <c r="AKF15" s="408"/>
      <c r="AKG15" s="408"/>
      <c r="AKH15" s="408"/>
      <c r="AKI15" s="408"/>
      <c r="AKJ15" s="408"/>
      <c r="AKK15" s="408"/>
      <c r="AKL15" s="408" t="s">
        <v>202</v>
      </c>
      <c r="AKM15" s="408"/>
      <c r="AKN15" s="408"/>
      <c r="AKO15" s="408"/>
      <c r="AKP15" s="408"/>
      <c r="AKQ15" s="408"/>
      <c r="AKR15" s="408"/>
      <c r="AKS15" s="408"/>
      <c r="AKT15" s="408"/>
      <c r="AKU15" s="408"/>
      <c r="AKV15" s="408"/>
      <c r="AKW15" s="408"/>
      <c r="AKX15" s="408"/>
      <c r="AKY15" s="408"/>
      <c r="AKZ15" s="408"/>
      <c r="ALA15" s="408"/>
      <c r="ALB15" s="408"/>
      <c r="ALC15" s="408"/>
      <c r="ALD15" s="408"/>
      <c r="ALE15" s="408"/>
      <c r="ALF15" s="408"/>
      <c r="ALG15" s="408"/>
      <c r="ALH15" s="408"/>
      <c r="ALI15" s="408"/>
      <c r="ALJ15" s="408"/>
      <c r="ALK15" s="408"/>
      <c r="ALL15" s="408"/>
      <c r="ALM15" s="408"/>
      <c r="ALN15" s="408"/>
      <c r="ALO15" s="408"/>
      <c r="ALP15" s="408"/>
      <c r="ALQ15" s="408"/>
      <c r="ALR15" s="408"/>
      <c r="ALS15" s="408"/>
      <c r="ALT15" s="408"/>
      <c r="ALU15" s="408"/>
      <c r="ALV15" s="408"/>
      <c r="ALW15" s="408"/>
      <c r="ALX15" s="408"/>
      <c r="ALY15" s="408"/>
      <c r="ALZ15" s="408"/>
      <c r="AMA15" s="408"/>
      <c r="AMB15" s="408"/>
      <c r="AMC15" s="408"/>
      <c r="AMD15" s="408"/>
      <c r="AME15" s="408"/>
      <c r="AMF15" s="408"/>
      <c r="AMG15" s="408"/>
      <c r="AMH15" s="408"/>
      <c r="AMI15" s="408"/>
      <c r="AMJ15" s="408"/>
      <c r="AMK15" s="408"/>
      <c r="AML15" s="408"/>
      <c r="AMM15" s="408"/>
      <c r="AMN15" s="408"/>
      <c r="AMO15" s="408"/>
      <c r="AMP15" s="408"/>
      <c r="AMQ15" s="408"/>
      <c r="AMR15" s="408"/>
      <c r="AMS15" s="408"/>
      <c r="AMT15" s="408"/>
      <c r="AMU15" s="408"/>
      <c r="AMV15" s="408"/>
      <c r="AMW15" s="408"/>
      <c r="AMX15" s="408"/>
      <c r="AMY15" s="408"/>
      <c r="AMZ15" s="408"/>
      <c r="ANA15" s="408"/>
      <c r="ANB15" s="408"/>
      <c r="ANC15" s="408"/>
      <c r="AND15" s="408"/>
      <c r="ANE15" s="408"/>
      <c r="ANF15" s="408"/>
      <c r="ANG15" s="408"/>
      <c r="ANH15" s="408"/>
      <c r="ANI15" s="408"/>
      <c r="ANJ15" s="408"/>
      <c r="ANK15" s="408"/>
      <c r="ANL15" s="408"/>
      <c r="ANM15" s="408"/>
      <c r="ANN15" s="408"/>
      <c r="ANO15" s="408"/>
      <c r="ANP15" s="408"/>
      <c r="ANQ15" s="408"/>
      <c r="ANR15" s="408"/>
      <c r="ANS15" s="408"/>
      <c r="ANT15" s="408"/>
      <c r="ANU15" s="408"/>
      <c r="ANV15" s="408"/>
      <c r="ANW15" s="408"/>
      <c r="ANX15" s="408"/>
      <c r="ANY15" s="408"/>
      <c r="ANZ15" s="408"/>
      <c r="AOA15" s="452" t="s">
        <v>205</v>
      </c>
    </row>
    <row r="16" spans="1:1067" ht="49.5" customHeight="1" x14ac:dyDescent="0.25">
      <c r="A16" s="413" t="s">
        <v>0</v>
      </c>
      <c r="B16" s="414"/>
      <c r="C16" s="419" t="s">
        <v>1</v>
      </c>
      <c r="D16" s="297" t="s">
        <v>80</v>
      </c>
      <c r="E16" s="422" t="s">
        <v>68</v>
      </c>
      <c r="F16" s="425" t="s">
        <v>69</v>
      </c>
      <c r="G16" s="314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 t="s">
        <v>203</v>
      </c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09"/>
      <c r="CP16" s="409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09"/>
      <c r="DD16" s="409"/>
      <c r="DE16" s="409"/>
      <c r="DF16" s="409"/>
      <c r="DG16" s="409"/>
      <c r="DH16" s="409"/>
      <c r="DI16" s="409"/>
      <c r="DJ16" s="409"/>
      <c r="DK16" s="409"/>
      <c r="DL16" s="409"/>
      <c r="DM16" s="409"/>
      <c r="DN16" s="409"/>
      <c r="DO16" s="409"/>
      <c r="DP16" s="409"/>
      <c r="DQ16" s="409"/>
      <c r="DR16" s="409"/>
      <c r="DS16" s="409"/>
      <c r="DT16" s="409"/>
      <c r="DU16" s="409"/>
      <c r="DV16" s="409"/>
      <c r="DW16" s="409"/>
      <c r="DX16" s="409"/>
      <c r="DY16" s="409"/>
      <c r="DZ16" s="409"/>
      <c r="EA16" s="409"/>
      <c r="EB16" s="409"/>
      <c r="EC16" s="409"/>
      <c r="ED16" s="409"/>
      <c r="EE16" s="409"/>
      <c r="EF16" s="409"/>
      <c r="EG16" s="409"/>
      <c r="EH16" s="409"/>
      <c r="EI16" s="409"/>
      <c r="EJ16" s="409"/>
      <c r="EK16" s="409"/>
      <c r="EL16" s="409"/>
      <c r="EM16" s="409"/>
      <c r="EN16" s="409"/>
      <c r="EO16" s="409"/>
      <c r="EP16" s="409"/>
      <c r="EQ16" s="409"/>
      <c r="ER16" s="409"/>
      <c r="ES16" s="409"/>
      <c r="ET16" s="409"/>
      <c r="EU16" s="409"/>
      <c r="EV16" s="409"/>
      <c r="EW16" s="409" t="s">
        <v>204</v>
      </c>
      <c r="EX16" s="409"/>
      <c r="EY16" s="409"/>
      <c r="EZ16" s="409"/>
      <c r="FA16" s="409"/>
      <c r="FB16" s="409"/>
      <c r="FC16" s="409"/>
      <c r="FD16" s="409"/>
      <c r="FE16" s="409"/>
      <c r="FF16" s="409"/>
      <c r="FG16" s="409"/>
      <c r="FH16" s="409"/>
      <c r="FI16" s="409"/>
      <c r="FJ16" s="409"/>
      <c r="FK16" s="409"/>
      <c r="FL16" s="409"/>
      <c r="FM16" s="409"/>
      <c r="FN16" s="409"/>
      <c r="FO16" s="409"/>
      <c r="FP16" s="409"/>
      <c r="FQ16" s="409"/>
      <c r="FR16" s="409"/>
      <c r="FS16" s="409"/>
      <c r="FT16" s="409"/>
      <c r="FU16" s="409"/>
      <c r="FV16" s="409"/>
      <c r="FW16" s="409"/>
      <c r="FX16" s="409"/>
      <c r="FY16" s="409"/>
      <c r="FZ16" s="409"/>
      <c r="GA16" s="409"/>
      <c r="GB16" s="409"/>
      <c r="GC16" s="409"/>
      <c r="GD16" s="409"/>
      <c r="GE16" s="409"/>
      <c r="GF16" s="409"/>
      <c r="GG16" s="409"/>
      <c r="GH16" s="409"/>
      <c r="GI16" s="409"/>
      <c r="GJ16" s="409"/>
      <c r="GK16" s="409" t="s">
        <v>203</v>
      </c>
      <c r="GL16" s="409" t="s">
        <v>203</v>
      </c>
      <c r="GM16" s="409" t="s">
        <v>203</v>
      </c>
      <c r="GN16" s="409" t="s">
        <v>203</v>
      </c>
      <c r="GO16" s="409" t="s">
        <v>203</v>
      </c>
      <c r="GP16" s="409" t="s">
        <v>203</v>
      </c>
      <c r="GQ16" s="409" t="s">
        <v>203</v>
      </c>
      <c r="GR16" s="409" t="s">
        <v>203</v>
      </c>
      <c r="GS16" s="409" t="s">
        <v>203</v>
      </c>
      <c r="GT16" s="409" t="s">
        <v>203</v>
      </c>
      <c r="GU16" s="409" t="s">
        <v>203</v>
      </c>
      <c r="GV16" s="409" t="s">
        <v>203</v>
      </c>
      <c r="GW16" s="409" t="s">
        <v>203</v>
      </c>
      <c r="GX16" s="409" t="s">
        <v>203</v>
      </c>
      <c r="GY16" s="409" t="s">
        <v>203</v>
      </c>
      <c r="GZ16" s="409" t="s">
        <v>203</v>
      </c>
      <c r="HA16" s="409" t="s">
        <v>203</v>
      </c>
      <c r="HB16" s="409" t="s">
        <v>203</v>
      </c>
      <c r="HC16" s="409" t="s">
        <v>203</v>
      </c>
      <c r="HD16" s="409" t="s">
        <v>203</v>
      </c>
      <c r="HE16" s="409" t="s">
        <v>203</v>
      </c>
      <c r="HF16" s="409" t="s">
        <v>203</v>
      </c>
      <c r="HG16" s="409" t="s">
        <v>203</v>
      </c>
      <c r="HH16" s="409" t="s">
        <v>203</v>
      </c>
      <c r="HI16" s="409" t="s">
        <v>203</v>
      </c>
      <c r="HJ16" s="409" t="s">
        <v>203</v>
      </c>
      <c r="HK16" s="409" t="s">
        <v>203</v>
      </c>
      <c r="HL16" s="409" t="s">
        <v>203</v>
      </c>
      <c r="HM16" s="409" t="s">
        <v>203</v>
      </c>
      <c r="HN16" s="409" t="s">
        <v>203</v>
      </c>
      <c r="HO16" s="409" t="s">
        <v>203</v>
      </c>
      <c r="HP16" s="409" t="s">
        <v>203</v>
      </c>
      <c r="HQ16" s="409" t="s">
        <v>203</v>
      </c>
      <c r="HR16" s="409" t="s">
        <v>203</v>
      </c>
      <c r="HS16" s="409" t="s">
        <v>203</v>
      </c>
      <c r="HT16" s="409" t="s">
        <v>203</v>
      </c>
      <c r="HU16" s="409" t="s">
        <v>203</v>
      </c>
      <c r="HV16" s="409" t="s">
        <v>203</v>
      </c>
      <c r="HW16" s="409" t="s">
        <v>203</v>
      </c>
      <c r="HX16" s="409" t="s">
        <v>203</v>
      </c>
      <c r="HY16" s="409" t="s">
        <v>203</v>
      </c>
      <c r="HZ16" s="409" t="s">
        <v>203</v>
      </c>
      <c r="IA16" s="409" t="s">
        <v>203</v>
      </c>
      <c r="IB16" s="409" t="s">
        <v>203</v>
      </c>
      <c r="IC16" s="409" t="s">
        <v>203</v>
      </c>
      <c r="ID16" s="409" t="s">
        <v>203</v>
      </c>
      <c r="IE16" s="409" t="s">
        <v>203</v>
      </c>
      <c r="IF16" s="409" t="s">
        <v>203</v>
      </c>
      <c r="IG16" s="409" t="s">
        <v>203</v>
      </c>
      <c r="IH16" s="409" t="s">
        <v>203</v>
      </c>
      <c r="II16" s="409" t="s">
        <v>203</v>
      </c>
      <c r="IJ16" s="409" t="s">
        <v>203</v>
      </c>
      <c r="IK16" s="409" t="s">
        <v>203</v>
      </c>
      <c r="IL16" s="409" t="s">
        <v>203</v>
      </c>
      <c r="IM16" s="409" t="s">
        <v>203</v>
      </c>
      <c r="IN16" s="409" t="s">
        <v>203</v>
      </c>
      <c r="IO16" s="409" t="s">
        <v>203</v>
      </c>
      <c r="IP16" s="409" t="s">
        <v>203</v>
      </c>
      <c r="IQ16" s="409" t="s">
        <v>203</v>
      </c>
      <c r="IR16" s="409" t="s">
        <v>203</v>
      </c>
      <c r="IS16" s="409" t="s">
        <v>203</v>
      </c>
      <c r="IT16" s="409" t="s">
        <v>203</v>
      </c>
      <c r="IU16" s="409" t="s">
        <v>203</v>
      </c>
      <c r="IV16" s="409" t="s">
        <v>203</v>
      </c>
      <c r="IW16" s="409" t="s">
        <v>203</v>
      </c>
      <c r="IX16" s="409" t="s">
        <v>203</v>
      </c>
      <c r="IY16" s="409" t="s">
        <v>203</v>
      </c>
      <c r="IZ16" s="409" t="s">
        <v>203</v>
      </c>
      <c r="JA16" s="409" t="s">
        <v>203</v>
      </c>
      <c r="JB16" s="409" t="s">
        <v>203</v>
      </c>
      <c r="JC16" s="409" t="s">
        <v>203</v>
      </c>
      <c r="JD16" s="409" t="s">
        <v>203</v>
      </c>
      <c r="JE16" s="409" t="s">
        <v>203</v>
      </c>
      <c r="JF16" s="409" t="s">
        <v>203</v>
      </c>
      <c r="JG16" s="409" t="s">
        <v>203</v>
      </c>
      <c r="JH16" s="409" t="s">
        <v>203</v>
      </c>
      <c r="JI16" s="409" t="s">
        <v>203</v>
      </c>
      <c r="JJ16" s="409" t="s">
        <v>203</v>
      </c>
      <c r="JK16" s="409" t="s">
        <v>203</v>
      </c>
      <c r="JL16" s="409" t="s">
        <v>203</v>
      </c>
      <c r="JM16" s="409" t="s">
        <v>203</v>
      </c>
      <c r="JN16" s="409" t="s">
        <v>203</v>
      </c>
      <c r="JO16" s="409" t="s">
        <v>203</v>
      </c>
      <c r="JP16" s="409" t="s">
        <v>203</v>
      </c>
      <c r="JQ16" s="409" t="s">
        <v>203</v>
      </c>
      <c r="JR16" s="409" t="s">
        <v>203</v>
      </c>
      <c r="JS16" s="409" t="s">
        <v>203</v>
      </c>
      <c r="JT16" s="409" t="s">
        <v>203</v>
      </c>
      <c r="JU16" s="409" t="s">
        <v>203</v>
      </c>
      <c r="JV16" s="409" t="s">
        <v>203</v>
      </c>
      <c r="JW16" s="409" t="s">
        <v>203</v>
      </c>
      <c r="JX16" s="409" t="s">
        <v>203</v>
      </c>
      <c r="JY16" s="409" t="s">
        <v>203</v>
      </c>
      <c r="JZ16" s="409" t="s">
        <v>203</v>
      </c>
      <c r="KA16" s="409" t="s">
        <v>203</v>
      </c>
      <c r="KB16" s="409" t="s">
        <v>203</v>
      </c>
      <c r="KC16" s="409" t="s">
        <v>203</v>
      </c>
      <c r="KD16" s="409" t="s">
        <v>203</v>
      </c>
      <c r="KE16" s="409" t="s">
        <v>203</v>
      </c>
      <c r="KF16" s="409" t="s">
        <v>203</v>
      </c>
      <c r="KG16" s="409" t="s">
        <v>203</v>
      </c>
      <c r="KH16" s="409" t="s">
        <v>203</v>
      </c>
      <c r="KI16" s="409" t="s">
        <v>203</v>
      </c>
      <c r="KJ16" s="409" t="s">
        <v>203</v>
      </c>
      <c r="KK16" s="409" t="s">
        <v>203</v>
      </c>
      <c r="KL16" s="409" t="s">
        <v>203</v>
      </c>
      <c r="KM16" s="409" t="s">
        <v>203</v>
      </c>
      <c r="KN16" s="409" t="s">
        <v>203</v>
      </c>
      <c r="KO16" s="409" t="s">
        <v>203</v>
      </c>
      <c r="KP16" s="409" t="s">
        <v>203</v>
      </c>
      <c r="KQ16" s="409" t="s">
        <v>203</v>
      </c>
      <c r="KR16" s="409" t="s">
        <v>203</v>
      </c>
      <c r="KS16" s="409" t="s">
        <v>203</v>
      </c>
      <c r="KT16" s="409" t="s">
        <v>203</v>
      </c>
      <c r="KU16" s="409" t="s">
        <v>203</v>
      </c>
      <c r="KV16" s="409" t="s">
        <v>203</v>
      </c>
      <c r="KW16" s="409" t="s">
        <v>203</v>
      </c>
      <c r="KX16" s="409" t="s">
        <v>203</v>
      </c>
      <c r="KY16" s="409" t="s">
        <v>203</v>
      </c>
      <c r="KZ16" s="409" t="s">
        <v>203</v>
      </c>
      <c r="LA16" s="409" t="s">
        <v>203</v>
      </c>
      <c r="LB16" s="409" t="s">
        <v>203</v>
      </c>
      <c r="LC16" s="409" t="s">
        <v>203</v>
      </c>
      <c r="LD16" s="409" t="s">
        <v>203</v>
      </c>
      <c r="LE16" s="409" t="s">
        <v>203</v>
      </c>
      <c r="LF16" s="409" t="s">
        <v>203</v>
      </c>
      <c r="LG16" s="409" t="s">
        <v>203</v>
      </c>
      <c r="LH16" s="409" t="s">
        <v>203</v>
      </c>
      <c r="LI16" s="409" t="s">
        <v>203</v>
      </c>
      <c r="LJ16" s="409" t="s">
        <v>203</v>
      </c>
      <c r="LK16" s="409" t="s">
        <v>203</v>
      </c>
      <c r="LL16" s="409" t="s">
        <v>203</v>
      </c>
      <c r="LM16" s="409" t="s">
        <v>203</v>
      </c>
      <c r="LN16" s="409" t="s">
        <v>203</v>
      </c>
      <c r="LO16" s="409" t="s">
        <v>203</v>
      </c>
      <c r="LP16" s="409" t="s">
        <v>203</v>
      </c>
      <c r="LQ16" s="409" t="s">
        <v>203</v>
      </c>
      <c r="LR16" s="409" t="s">
        <v>203</v>
      </c>
      <c r="LS16" s="409" t="s">
        <v>203</v>
      </c>
      <c r="LT16" s="409" t="s">
        <v>203</v>
      </c>
      <c r="LU16" s="409" t="s">
        <v>203</v>
      </c>
      <c r="LV16" s="409" t="s">
        <v>203</v>
      </c>
      <c r="LW16" s="409" t="s">
        <v>203</v>
      </c>
      <c r="LX16" s="409" t="s">
        <v>203</v>
      </c>
      <c r="LY16" s="409" t="s">
        <v>203</v>
      </c>
      <c r="LZ16" s="409" t="s">
        <v>203</v>
      </c>
      <c r="MA16" s="409" t="s">
        <v>203</v>
      </c>
      <c r="MB16" s="409" t="s">
        <v>203</v>
      </c>
      <c r="MC16" s="409" t="s">
        <v>203</v>
      </c>
      <c r="MD16" s="409" t="s">
        <v>203</v>
      </c>
      <c r="ME16" s="409" t="s">
        <v>203</v>
      </c>
      <c r="MF16" s="409" t="s">
        <v>203</v>
      </c>
      <c r="MG16" s="409" t="s">
        <v>203</v>
      </c>
      <c r="MH16" s="409" t="s">
        <v>203</v>
      </c>
      <c r="MI16" s="409" t="s">
        <v>203</v>
      </c>
      <c r="MJ16" s="409" t="s">
        <v>203</v>
      </c>
      <c r="MK16" s="409" t="s">
        <v>203</v>
      </c>
      <c r="ML16" s="409" t="s">
        <v>203</v>
      </c>
      <c r="MM16" s="409" t="s">
        <v>203</v>
      </c>
      <c r="MN16" s="409" t="s">
        <v>203</v>
      </c>
      <c r="MO16" s="409" t="s">
        <v>203</v>
      </c>
      <c r="MP16" s="409" t="s">
        <v>203</v>
      </c>
      <c r="MQ16" s="409" t="s">
        <v>203</v>
      </c>
      <c r="MR16" s="409" t="s">
        <v>203</v>
      </c>
      <c r="MS16" s="409" t="s">
        <v>203</v>
      </c>
      <c r="MT16" s="409" t="s">
        <v>203</v>
      </c>
      <c r="MU16" s="409" t="s">
        <v>203</v>
      </c>
      <c r="MV16" s="409" t="s">
        <v>203</v>
      </c>
      <c r="MW16" s="409" t="s">
        <v>203</v>
      </c>
      <c r="MX16" s="409" t="s">
        <v>203</v>
      </c>
      <c r="MY16" s="409" t="s">
        <v>203</v>
      </c>
      <c r="MZ16" s="409" t="s">
        <v>203</v>
      </c>
      <c r="NA16" s="409" t="s">
        <v>203</v>
      </c>
      <c r="NB16" s="409" t="s">
        <v>203</v>
      </c>
      <c r="NC16" s="409" t="s">
        <v>203</v>
      </c>
      <c r="ND16" s="409" t="s">
        <v>203</v>
      </c>
      <c r="NE16" s="409" t="s">
        <v>203</v>
      </c>
      <c r="NF16" s="409" t="s">
        <v>203</v>
      </c>
      <c r="NG16" s="409" t="s">
        <v>203</v>
      </c>
      <c r="NH16" s="409" t="s">
        <v>203</v>
      </c>
      <c r="NI16" s="409" t="s">
        <v>203</v>
      </c>
      <c r="NJ16" s="409" t="s">
        <v>203</v>
      </c>
      <c r="NK16" s="409" t="s">
        <v>203</v>
      </c>
      <c r="NL16" s="409" t="s">
        <v>203</v>
      </c>
      <c r="NM16" s="409" t="s">
        <v>203</v>
      </c>
      <c r="NN16" s="409" t="s">
        <v>203</v>
      </c>
      <c r="NO16" s="409" t="s">
        <v>203</v>
      </c>
      <c r="NP16" s="409" t="s">
        <v>203</v>
      </c>
      <c r="NQ16" s="409" t="s">
        <v>203</v>
      </c>
      <c r="NR16" s="409" t="s">
        <v>203</v>
      </c>
      <c r="NS16" s="409" t="s">
        <v>203</v>
      </c>
      <c r="NT16" s="409" t="s">
        <v>203</v>
      </c>
      <c r="NU16" s="409" t="s">
        <v>203</v>
      </c>
      <c r="NV16" s="409" t="s">
        <v>203</v>
      </c>
      <c r="NW16" s="409" t="s">
        <v>203</v>
      </c>
      <c r="NX16" s="409" t="s">
        <v>203</v>
      </c>
      <c r="NY16" s="409" t="s">
        <v>203</v>
      </c>
      <c r="NZ16" s="409" t="s">
        <v>203</v>
      </c>
      <c r="OA16" s="409" t="s">
        <v>203</v>
      </c>
      <c r="OB16" s="409" t="s">
        <v>203</v>
      </c>
      <c r="OC16" s="409" t="s">
        <v>203</v>
      </c>
      <c r="OD16" s="409" t="s">
        <v>203</v>
      </c>
      <c r="OE16" s="409" t="s">
        <v>203</v>
      </c>
      <c r="OF16" s="409" t="s">
        <v>203</v>
      </c>
      <c r="OG16" s="409" t="s">
        <v>203</v>
      </c>
      <c r="OH16" s="409" t="s">
        <v>203</v>
      </c>
      <c r="OI16" s="409" t="s">
        <v>203</v>
      </c>
      <c r="OJ16" s="409" t="s">
        <v>203</v>
      </c>
      <c r="OK16" s="409" t="s">
        <v>203</v>
      </c>
      <c r="OL16" s="409" t="s">
        <v>203</v>
      </c>
      <c r="OM16" s="409" t="s">
        <v>203</v>
      </c>
      <c r="ON16" s="409" t="s">
        <v>203</v>
      </c>
      <c r="OO16" s="409" t="s">
        <v>203</v>
      </c>
      <c r="OP16" s="409" t="s">
        <v>203</v>
      </c>
      <c r="OQ16" s="409" t="s">
        <v>203</v>
      </c>
      <c r="OR16" s="409" t="s">
        <v>203</v>
      </c>
      <c r="OS16" s="409" t="s">
        <v>203</v>
      </c>
      <c r="OT16" s="409" t="s">
        <v>203</v>
      </c>
      <c r="OU16" s="409" t="s">
        <v>203</v>
      </c>
      <c r="OV16" s="409" t="s">
        <v>203</v>
      </c>
      <c r="OW16" s="409" t="s">
        <v>203</v>
      </c>
      <c r="OX16" s="409" t="s">
        <v>203</v>
      </c>
      <c r="OY16" s="409" t="s">
        <v>203</v>
      </c>
      <c r="OZ16" s="409" t="s">
        <v>203</v>
      </c>
      <c r="PA16" s="409" t="s">
        <v>203</v>
      </c>
      <c r="PB16" s="409" t="s">
        <v>203</v>
      </c>
      <c r="PC16" s="409" t="s">
        <v>203</v>
      </c>
      <c r="PD16" s="409" t="s">
        <v>203</v>
      </c>
      <c r="PE16" s="409" t="s">
        <v>203</v>
      </c>
      <c r="PF16" s="409" t="s">
        <v>203</v>
      </c>
      <c r="PG16" s="409" t="s">
        <v>203</v>
      </c>
      <c r="PH16" s="409" t="s">
        <v>203</v>
      </c>
      <c r="PI16" s="409" t="s">
        <v>203</v>
      </c>
      <c r="PJ16" s="409" t="s">
        <v>203</v>
      </c>
      <c r="PK16" s="409" t="s">
        <v>203</v>
      </c>
      <c r="PL16" s="409" t="s">
        <v>203</v>
      </c>
      <c r="PM16" s="409" t="s">
        <v>203</v>
      </c>
      <c r="PN16" s="409" t="s">
        <v>203</v>
      </c>
      <c r="PO16" s="409" t="s">
        <v>203</v>
      </c>
      <c r="PP16" s="409" t="s">
        <v>203</v>
      </c>
      <c r="PQ16" s="409" t="s">
        <v>203</v>
      </c>
      <c r="PR16" s="409" t="s">
        <v>203</v>
      </c>
      <c r="PS16" s="409" t="s">
        <v>203</v>
      </c>
      <c r="PT16" s="409" t="s">
        <v>203</v>
      </c>
      <c r="PU16" s="409" t="s">
        <v>203</v>
      </c>
      <c r="PV16" s="409" t="s">
        <v>203</v>
      </c>
      <c r="PW16" s="409" t="s">
        <v>203</v>
      </c>
      <c r="PX16" s="409" t="s">
        <v>203</v>
      </c>
      <c r="PY16" s="409" t="s">
        <v>203</v>
      </c>
      <c r="PZ16" s="409" t="s">
        <v>203</v>
      </c>
      <c r="QA16" s="409" t="s">
        <v>203</v>
      </c>
      <c r="QB16" s="409" t="s">
        <v>203</v>
      </c>
      <c r="QC16" s="409" t="s">
        <v>203</v>
      </c>
      <c r="QD16" s="409" t="s">
        <v>203</v>
      </c>
      <c r="QE16" s="409" t="s">
        <v>203</v>
      </c>
      <c r="QF16" s="409" t="s">
        <v>203</v>
      </c>
      <c r="QG16" s="409" t="s">
        <v>203</v>
      </c>
      <c r="QH16" s="409" t="s">
        <v>203</v>
      </c>
      <c r="QI16" s="409" t="s">
        <v>203</v>
      </c>
      <c r="QJ16" s="409" t="s">
        <v>203</v>
      </c>
      <c r="QK16" s="409" t="s">
        <v>203</v>
      </c>
      <c r="QL16" s="409" t="s">
        <v>203</v>
      </c>
      <c r="QM16" s="409" t="s">
        <v>203</v>
      </c>
      <c r="QN16" s="409" t="s">
        <v>203</v>
      </c>
      <c r="QO16" s="409" t="s">
        <v>203</v>
      </c>
      <c r="QP16" s="409" t="s">
        <v>203</v>
      </c>
      <c r="QQ16" s="409" t="s">
        <v>203</v>
      </c>
      <c r="QR16" s="409" t="s">
        <v>203</v>
      </c>
      <c r="QS16" s="409" t="s">
        <v>203</v>
      </c>
      <c r="QT16" s="409" t="s">
        <v>203</v>
      </c>
      <c r="QU16" s="409" t="s">
        <v>203</v>
      </c>
      <c r="QV16" s="409" t="s">
        <v>203</v>
      </c>
      <c r="QW16" s="409" t="s">
        <v>203</v>
      </c>
      <c r="QX16" s="409" t="s">
        <v>203</v>
      </c>
      <c r="QY16" s="409" t="s">
        <v>203</v>
      </c>
      <c r="QZ16" s="409" t="s">
        <v>203</v>
      </c>
      <c r="RA16" s="409" t="s">
        <v>203</v>
      </c>
      <c r="RB16" s="409" t="s">
        <v>203</v>
      </c>
      <c r="RC16" s="409" t="s">
        <v>203</v>
      </c>
      <c r="RD16" s="409" t="s">
        <v>203</v>
      </c>
      <c r="RE16" s="409" t="s">
        <v>203</v>
      </c>
      <c r="RF16" s="409" t="s">
        <v>203</v>
      </c>
      <c r="RG16" s="409" t="s">
        <v>203</v>
      </c>
      <c r="RH16" s="409" t="s">
        <v>203</v>
      </c>
      <c r="RI16" s="409" t="s">
        <v>203</v>
      </c>
      <c r="RJ16" s="409" t="s">
        <v>203</v>
      </c>
      <c r="RK16" s="409" t="s">
        <v>203</v>
      </c>
      <c r="RL16" s="409" t="s">
        <v>203</v>
      </c>
      <c r="RM16" s="409" t="s">
        <v>203</v>
      </c>
      <c r="RN16" s="409" t="s">
        <v>203</v>
      </c>
      <c r="RO16" s="409" t="s">
        <v>203</v>
      </c>
      <c r="RP16" s="409" t="s">
        <v>203</v>
      </c>
      <c r="RQ16" s="409" t="s">
        <v>203</v>
      </c>
      <c r="RR16" s="409" t="s">
        <v>203</v>
      </c>
      <c r="RS16" s="409" t="s">
        <v>203</v>
      </c>
      <c r="RT16" s="409" t="s">
        <v>203</v>
      </c>
      <c r="RU16" s="409" t="s">
        <v>203</v>
      </c>
      <c r="RV16" s="409" t="s">
        <v>203</v>
      </c>
      <c r="RW16" s="409" t="s">
        <v>203</v>
      </c>
      <c r="RX16" s="409" t="s">
        <v>203</v>
      </c>
      <c r="RY16" s="409" t="s">
        <v>203</v>
      </c>
      <c r="RZ16" s="409" t="s">
        <v>203</v>
      </c>
      <c r="SA16" s="409" t="s">
        <v>203</v>
      </c>
      <c r="SB16" s="409" t="s">
        <v>203</v>
      </c>
      <c r="SC16" s="409" t="s">
        <v>203</v>
      </c>
      <c r="SD16" s="409" t="s">
        <v>203</v>
      </c>
      <c r="SE16" s="409" t="s">
        <v>203</v>
      </c>
      <c r="SF16" s="409" t="s">
        <v>203</v>
      </c>
      <c r="SG16" s="409" t="s">
        <v>203</v>
      </c>
      <c r="SH16" s="409" t="s">
        <v>203</v>
      </c>
      <c r="SI16" s="409" t="s">
        <v>203</v>
      </c>
      <c r="SJ16" s="409" t="s">
        <v>203</v>
      </c>
      <c r="SK16" s="409" t="s">
        <v>203</v>
      </c>
      <c r="SL16" s="409" t="s">
        <v>203</v>
      </c>
      <c r="SM16" s="409" t="s">
        <v>203</v>
      </c>
      <c r="SN16" s="409" t="s">
        <v>203</v>
      </c>
      <c r="SO16" s="409" t="s">
        <v>203</v>
      </c>
      <c r="SP16" s="409" t="s">
        <v>203</v>
      </c>
      <c r="SQ16" s="409" t="s">
        <v>203</v>
      </c>
      <c r="SR16" s="409" t="s">
        <v>203</v>
      </c>
      <c r="SS16" s="409" t="s">
        <v>203</v>
      </c>
      <c r="ST16" s="409" t="s">
        <v>203</v>
      </c>
      <c r="SU16" s="409" t="s">
        <v>203</v>
      </c>
      <c r="SV16" s="409" t="s">
        <v>203</v>
      </c>
      <c r="SW16" s="409" t="s">
        <v>203</v>
      </c>
      <c r="SX16" s="409" t="s">
        <v>203</v>
      </c>
      <c r="SY16" s="409" t="s">
        <v>203</v>
      </c>
      <c r="SZ16" s="409" t="s">
        <v>203</v>
      </c>
      <c r="TA16" s="409" t="s">
        <v>203</v>
      </c>
      <c r="TB16" s="409" t="s">
        <v>203</v>
      </c>
      <c r="TC16" s="409" t="s">
        <v>203</v>
      </c>
      <c r="TD16" s="409" t="s">
        <v>203</v>
      </c>
      <c r="TE16" s="409" t="s">
        <v>203</v>
      </c>
      <c r="TF16" s="409" t="s">
        <v>203</v>
      </c>
      <c r="TG16" s="409" t="s">
        <v>203</v>
      </c>
      <c r="TH16" s="409" t="s">
        <v>203</v>
      </c>
      <c r="TI16" s="409" t="s">
        <v>203</v>
      </c>
      <c r="TJ16" s="409" t="s">
        <v>203</v>
      </c>
      <c r="TK16" s="409" t="s">
        <v>203</v>
      </c>
      <c r="TL16" s="409" t="s">
        <v>203</v>
      </c>
      <c r="TM16" s="409" t="s">
        <v>203</v>
      </c>
      <c r="TN16" s="409" t="s">
        <v>203</v>
      </c>
      <c r="TO16" s="409" t="s">
        <v>203</v>
      </c>
      <c r="TP16" s="409" t="s">
        <v>203</v>
      </c>
      <c r="TQ16" s="409" t="s">
        <v>203</v>
      </c>
      <c r="TR16" s="409" t="s">
        <v>203</v>
      </c>
      <c r="TS16" s="409" t="s">
        <v>203</v>
      </c>
      <c r="TT16" s="409" t="s">
        <v>203</v>
      </c>
      <c r="TU16" s="409" t="s">
        <v>203</v>
      </c>
      <c r="TV16" s="409" t="s">
        <v>203</v>
      </c>
      <c r="TW16" s="409" t="s">
        <v>203</v>
      </c>
      <c r="TX16" s="409" t="s">
        <v>203</v>
      </c>
      <c r="TY16" s="409" t="s">
        <v>203</v>
      </c>
      <c r="TZ16" s="409" t="s">
        <v>203</v>
      </c>
      <c r="UA16" s="409" t="s">
        <v>203</v>
      </c>
      <c r="UB16" s="409" t="s">
        <v>203</v>
      </c>
      <c r="UC16" s="409" t="s">
        <v>203</v>
      </c>
      <c r="UD16" s="409" t="s">
        <v>203</v>
      </c>
      <c r="UE16" s="409" t="s">
        <v>203</v>
      </c>
      <c r="UF16" s="409" t="s">
        <v>203</v>
      </c>
      <c r="UG16" s="409" t="s">
        <v>203</v>
      </c>
      <c r="UH16" s="409" t="s">
        <v>203</v>
      </c>
      <c r="UI16" s="409" t="s">
        <v>203</v>
      </c>
      <c r="UJ16" s="409" t="s">
        <v>203</v>
      </c>
      <c r="UK16" s="409" t="s">
        <v>203</v>
      </c>
      <c r="UL16" s="409" t="s">
        <v>203</v>
      </c>
      <c r="UM16" s="409" t="s">
        <v>203</v>
      </c>
      <c r="UN16" s="409" t="s">
        <v>203</v>
      </c>
      <c r="UO16" s="409" t="s">
        <v>203</v>
      </c>
      <c r="UP16" s="409" t="s">
        <v>203</v>
      </c>
      <c r="UQ16" s="409" t="s">
        <v>203</v>
      </c>
      <c r="UR16" s="409" t="s">
        <v>203</v>
      </c>
      <c r="US16" s="409" t="s">
        <v>203</v>
      </c>
      <c r="UT16" s="409" t="s">
        <v>203</v>
      </c>
      <c r="UU16" s="409" t="s">
        <v>203</v>
      </c>
      <c r="UV16" s="409" t="s">
        <v>203</v>
      </c>
      <c r="UW16" s="409" t="s">
        <v>203</v>
      </c>
      <c r="UX16" s="409" t="s">
        <v>203</v>
      </c>
      <c r="UY16" s="409" t="s">
        <v>203</v>
      </c>
      <c r="UZ16" s="409" t="s">
        <v>203</v>
      </c>
      <c r="VA16" s="409" t="s">
        <v>203</v>
      </c>
      <c r="VB16" s="409" t="s">
        <v>203</v>
      </c>
      <c r="VC16" s="409" t="s">
        <v>203</v>
      </c>
      <c r="VD16" s="409" t="s">
        <v>203</v>
      </c>
      <c r="VE16" s="409" t="s">
        <v>203</v>
      </c>
      <c r="VF16" s="409" t="s">
        <v>203</v>
      </c>
      <c r="VG16" s="409" t="s">
        <v>203</v>
      </c>
      <c r="VH16" s="409" t="s">
        <v>203</v>
      </c>
      <c r="VI16" s="409" t="s">
        <v>203</v>
      </c>
      <c r="VJ16" s="409" t="s">
        <v>203</v>
      </c>
      <c r="VK16" s="409" t="s">
        <v>203</v>
      </c>
      <c r="VL16" s="409" t="s">
        <v>203</v>
      </c>
      <c r="VM16" s="409" t="s">
        <v>203</v>
      </c>
      <c r="VN16" s="409" t="s">
        <v>203</v>
      </c>
      <c r="VO16" s="409" t="s">
        <v>203</v>
      </c>
      <c r="VP16" s="409" t="s">
        <v>203</v>
      </c>
      <c r="VQ16" s="409" t="s">
        <v>203</v>
      </c>
      <c r="VR16" s="409" t="s">
        <v>203</v>
      </c>
      <c r="VS16" s="409" t="s">
        <v>203</v>
      </c>
      <c r="VT16" s="409" t="s">
        <v>203</v>
      </c>
      <c r="VU16" s="409" t="s">
        <v>203</v>
      </c>
      <c r="VV16" s="409" t="s">
        <v>203</v>
      </c>
      <c r="VW16" s="409" t="s">
        <v>203</v>
      </c>
      <c r="VX16" s="409" t="s">
        <v>203</v>
      </c>
      <c r="VY16" s="409" t="s">
        <v>203</v>
      </c>
      <c r="VZ16" s="409" t="s">
        <v>203</v>
      </c>
      <c r="WA16" s="409" t="s">
        <v>203</v>
      </c>
      <c r="WB16" s="409" t="s">
        <v>203</v>
      </c>
      <c r="WC16" s="409" t="s">
        <v>203</v>
      </c>
      <c r="WD16" s="409" t="s">
        <v>203</v>
      </c>
      <c r="WE16" s="409" t="s">
        <v>203</v>
      </c>
      <c r="WF16" s="409" t="s">
        <v>203</v>
      </c>
      <c r="WG16" s="409" t="s">
        <v>203</v>
      </c>
      <c r="WH16" s="409" t="s">
        <v>203</v>
      </c>
      <c r="WI16" s="409" t="s">
        <v>203</v>
      </c>
      <c r="WJ16" s="409" t="s">
        <v>203</v>
      </c>
      <c r="WK16" s="409" t="s">
        <v>203</v>
      </c>
      <c r="WL16" s="409" t="s">
        <v>203</v>
      </c>
      <c r="WM16" s="409" t="s">
        <v>203</v>
      </c>
      <c r="WN16" s="409" t="s">
        <v>203</v>
      </c>
      <c r="WO16" s="409" t="s">
        <v>203</v>
      </c>
      <c r="WP16" s="409" t="s">
        <v>203</v>
      </c>
      <c r="WQ16" s="409" t="s">
        <v>203</v>
      </c>
      <c r="WR16" s="409" t="s">
        <v>203</v>
      </c>
      <c r="WS16" s="409" t="s">
        <v>203</v>
      </c>
      <c r="WT16" s="409" t="s">
        <v>203</v>
      </c>
      <c r="WU16" s="409" t="s">
        <v>203</v>
      </c>
      <c r="WV16" s="409" t="s">
        <v>203</v>
      </c>
      <c r="WW16" s="409" t="s">
        <v>203</v>
      </c>
      <c r="WX16" s="409" t="s">
        <v>203</v>
      </c>
      <c r="WY16" s="409" t="s">
        <v>203</v>
      </c>
      <c r="WZ16" s="409" t="s">
        <v>203</v>
      </c>
      <c r="XA16" s="409" t="s">
        <v>203</v>
      </c>
      <c r="XB16" s="409" t="s">
        <v>203</v>
      </c>
      <c r="XC16" s="409" t="s">
        <v>203</v>
      </c>
      <c r="XD16" s="409" t="s">
        <v>203</v>
      </c>
      <c r="XE16" s="409" t="s">
        <v>203</v>
      </c>
      <c r="XF16" s="409" t="s">
        <v>203</v>
      </c>
      <c r="XG16" s="409" t="s">
        <v>203</v>
      </c>
      <c r="XH16" s="409" t="s">
        <v>203</v>
      </c>
      <c r="XI16" s="409" t="s">
        <v>203</v>
      </c>
      <c r="XJ16" s="409" t="s">
        <v>203</v>
      </c>
      <c r="XK16" s="409" t="s">
        <v>203</v>
      </c>
      <c r="XL16" s="409" t="s">
        <v>203</v>
      </c>
      <c r="XM16" s="409" t="s">
        <v>203</v>
      </c>
      <c r="XN16" s="409" t="s">
        <v>203</v>
      </c>
      <c r="XO16" s="409" t="s">
        <v>203</v>
      </c>
      <c r="XP16" s="409" t="s">
        <v>203</v>
      </c>
      <c r="XQ16" s="409" t="s">
        <v>203</v>
      </c>
      <c r="XR16" s="409" t="s">
        <v>203</v>
      </c>
      <c r="XS16" s="409" t="s">
        <v>203</v>
      </c>
      <c r="XT16" s="409" t="s">
        <v>203</v>
      </c>
      <c r="XU16" s="409" t="s">
        <v>203</v>
      </c>
      <c r="XV16" s="409" t="s">
        <v>203</v>
      </c>
      <c r="XW16" s="409" t="s">
        <v>203</v>
      </c>
      <c r="XX16" s="409" t="s">
        <v>203</v>
      </c>
      <c r="XY16" s="409" t="s">
        <v>203</v>
      </c>
      <c r="XZ16" s="409" t="s">
        <v>203</v>
      </c>
      <c r="YA16" s="409" t="s">
        <v>203</v>
      </c>
      <c r="YB16" s="409" t="s">
        <v>203</v>
      </c>
      <c r="YC16" s="409" t="s">
        <v>203</v>
      </c>
      <c r="YD16" s="409" t="s">
        <v>203</v>
      </c>
      <c r="YE16" s="409" t="s">
        <v>203</v>
      </c>
      <c r="YF16" s="409" t="s">
        <v>203</v>
      </c>
      <c r="YG16" s="409" t="s">
        <v>203</v>
      </c>
      <c r="YH16" s="409" t="s">
        <v>203</v>
      </c>
      <c r="YI16" s="409" t="s">
        <v>203</v>
      </c>
      <c r="YJ16" s="409" t="s">
        <v>203</v>
      </c>
      <c r="YK16" s="409" t="s">
        <v>203</v>
      </c>
      <c r="YL16" s="409" t="s">
        <v>203</v>
      </c>
      <c r="YM16" s="409" t="s">
        <v>203</v>
      </c>
      <c r="YN16" s="409" t="s">
        <v>203</v>
      </c>
      <c r="YO16" s="409" t="s">
        <v>203</v>
      </c>
      <c r="YP16" s="409" t="s">
        <v>203</v>
      </c>
      <c r="YQ16" s="409" t="s">
        <v>203</v>
      </c>
      <c r="YR16" s="409" t="s">
        <v>203</v>
      </c>
      <c r="YS16" s="409" t="s">
        <v>203</v>
      </c>
      <c r="YT16" s="409" t="s">
        <v>203</v>
      </c>
      <c r="YU16" s="409" t="s">
        <v>203</v>
      </c>
      <c r="YV16" s="409" t="s">
        <v>203</v>
      </c>
      <c r="YW16" s="409" t="s">
        <v>203</v>
      </c>
      <c r="YX16" s="409" t="s">
        <v>203</v>
      </c>
      <c r="YY16" s="409" t="s">
        <v>203</v>
      </c>
      <c r="YZ16" s="409" t="s">
        <v>203</v>
      </c>
      <c r="ZA16" s="409" t="s">
        <v>203</v>
      </c>
      <c r="ZB16" s="409" t="s">
        <v>203</v>
      </c>
      <c r="ZC16" s="409" t="s">
        <v>203</v>
      </c>
      <c r="ZD16" s="409" t="s">
        <v>203</v>
      </c>
      <c r="ZE16" s="409" t="s">
        <v>203</v>
      </c>
      <c r="ZF16" s="409" t="s">
        <v>203</v>
      </c>
      <c r="ZG16" s="409" t="s">
        <v>203</v>
      </c>
      <c r="ZH16" s="409" t="s">
        <v>203</v>
      </c>
      <c r="ZI16" s="409" t="s">
        <v>203</v>
      </c>
      <c r="ZJ16" s="409" t="s">
        <v>203</v>
      </c>
      <c r="ZK16" s="409" t="s">
        <v>203</v>
      </c>
      <c r="ZL16" s="409" t="s">
        <v>203</v>
      </c>
      <c r="ZM16" s="409" t="s">
        <v>203</v>
      </c>
      <c r="ZN16" s="409" t="s">
        <v>203</v>
      </c>
      <c r="ZO16" s="409" t="s">
        <v>203</v>
      </c>
      <c r="ZP16" s="409" t="s">
        <v>203</v>
      </c>
      <c r="ZQ16" s="409" t="s">
        <v>203</v>
      </c>
      <c r="ZR16" s="409" t="s">
        <v>203</v>
      </c>
      <c r="ZS16" s="409" t="s">
        <v>203</v>
      </c>
      <c r="ZT16" s="409" t="s">
        <v>203</v>
      </c>
      <c r="ZU16" s="409" t="s">
        <v>203</v>
      </c>
      <c r="ZV16" s="409" t="s">
        <v>203</v>
      </c>
      <c r="ZW16" s="409" t="s">
        <v>203</v>
      </c>
      <c r="ZX16" s="409" t="s">
        <v>203</v>
      </c>
      <c r="ZY16" s="409" t="s">
        <v>203</v>
      </c>
      <c r="ZZ16" s="409" t="s">
        <v>203</v>
      </c>
      <c r="AAA16" s="409" t="s">
        <v>203</v>
      </c>
      <c r="AAB16" s="409" t="s">
        <v>203</v>
      </c>
      <c r="AAC16" s="409" t="s">
        <v>203</v>
      </c>
      <c r="AAD16" s="409" t="s">
        <v>203</v>
      </c>
      <c r="AAE16" s="409" t="s">
        <v>203</v>
      </c>
      <c r="AAF16" s="409" t="s">
        <v>203</v>
      </c>
      <c r="AAG16" s="409" t="s">
        <v>203</v>
      </c>
      <c r="AAH16" s="409" t="s">
        <v>203</v>
      </c>
      <c r="AAI16" s="409" t="s">
        <v>203</v>
      </c>
      <c r="AAJ16" s="409" t="s">
        <v>203</v>
      </c>
      <c r="AAK16" s="409" t="s">
        <v>203</v>
      </c>
      <c r="AAL16" s="409" t="s">
        <v>203</v>
      </c>
      <c r="AAM16" s="409" t="s">
        <v>203</v>
      </c>
      <c r="AAN16" s="409" t="s">
        <v>203</v>
      </c>
      <c r="AAO16" s="409" t="s">
        <v>203</v>
      </c>
      <c r="AAP16" s="409" t="s">
        <v>203</v>
      </c>
      <c r="AAQ16" s="409" t="s">
        <v>203</v>
      </c>
      <c r="AAR16" s="409" t="s">
        <v>203</v>
      </c>
      <c r="AAS16" s="409" t="s">
        <v>203</v>
      </c>
      <c r="AAT16" s="409" t="s">
        <v>203</v>
      </c>
      <c r="AAU16" s="409" t="s">
        <v>203</v>
      </c>
      <c r="AAV16" s="409" t="s">
        <v>203</v>
      </c>
      <c r="AAW16" s="409" t="s">
        <v>203</v>
      </c>
      <c r="AAX16" s="409" t="s">
        <v>203</v>
      </c>
      <c r="AAY16" s="409" t="s">
        <v>203</v>
      </c>
      <c r="AAZ16" s="409" t="s">
        <v>203</v>
      </c>
      <c r="ABA16" s="409" t="s">
        <v>203</v>
      </c>
      <c r="ABB16" s="409" t="s">
        <v>203</v>
      </c>
      <c r="ABC16" s="409" t="s">
        <v>203</v>
      </c>
      <c r="ABD16" s="409" t="s">
        <v>203</v>
      </c>
      <c r="ABE16" s="409" t="s">
        <v>203</v>
      </c>
      <c r="ABF16" s="409" t="s">
        <v>203</v>
      </c>
      <c r="ABG16" s="409" t="s">
        <v>203</v>
      </c>
      <c r="ABH16" s="409" t="s">
        <v>203</v>
      </c>
      <c r="ABI16" s="409" t="s">
        <v>203</v>
      </c>
      <c r="ABJ16" s="409" t="s">
        <v>203</v>
      </c>
      <c r="ABK16" s="409" t="s">
        <v>203</v>
      </c>
      <c r="ABL16" s="409" t="s">
        <v>203</v>
      </c>
      <c r="ABM16" s="409" t="s">
        <v>203</v>
      </c>
      <c r="ABN16" s="409" t="s">
        <v>203</v>
      </c>
      <c r="ABO16" s="409" t="s">
        <v>203</v>
      </c>
      <c r="ABP16" s="409" t="s">
        <v>203</v>
      </c>
      <c r="ABQ16" s="409" t="s">
        <v>203</v>
      </c>
      <c r="ABR16" s="409" t="s">
        <v>203</v>
      </c>
      <c r="ABS16" s="409" t="s">
        <v>203</v>
      </c>
      <c r="ABT16" s="409" t="s">
        <v>203</v>
      </c>
      <c r="ABU16" s="409" t="s">
        <v>203</v>
      </c>
      <c r="ABV16" s="409" t="s">
        <v>203</v>
      </c>
      <c r="ABW16" s="409" t="s">
        <v>203</v>
      </c>
      <c r="ABX16" s="409" t="s">
        <v>203</v>
      </c>
      <c r="ABY16" s="409" t="s">
        <v>203</v>
      </c>
      <c r="ABZ16" s="409" t="s">
        <v>203</v>
      </c>
      <c r="ACA16" s="409" t="s">
        <v>203</v>
      </c>
      <c r="ACB16" s="409" t="s">
        <v>203</v>
      </c>
      <c r="ACC16" s="409" t="s">
        <v>203</v>
      </c>
      <c r="ACD16" s="409" t="s">
        <v>203</v>
      </c>
      <c r="ACE16" s="409" t="s">
        <v>203</v>
      </c>
      <c r="ACF16" s="409" t="s">
        <v>203</v>
      </c>
      <c r="ACG16" s="409" t="s">
        <v>203</v>
      </c>
      <c r="ACH16" s="409" t="s">
        <v>203</v>
      </c>
      <c r="ACI16" s="409" t="s">
        <v>203</v>
      </c>
      <c r="ACJ16" s="409"/>
      <c r="ACK16" s="409"/>
      <c r="ACL16" s="409"/>
      <c r="ACM16" s="409"/>
      <c r="ACN16" s="409"/>
      <c r="ACO16" s="409"/>
      <c r="ACP16" s="409"/>
      <c r="ACQ16" s="409"/>
      <c r="ACR16" s="409"/>
      <c r="ACS16" s="409"/>
      <c r="ACT16" s="409"/>
      <c r="ACU16" s="409"/>
      <c r="ACV16" s="409"/>
      <c r="ACW16" s="409"/>
      <c r="ACX16" s="409"/>
      <c r="ACY16" s="409" t="s">
        <v>204</v>
      </c>
      <c r="ACZ16" s="409" t="s">
        <v>204</v>
      </c>
      <c r="ADA16" s="409" t="s">
        <v>204</v>
      </c>
      <c r="ADB16" s="409" t="s">
        <v>204</v>
      </c>
      <c r="ADC16" s="409" t="s">
        <v>204</v>
      </c>
      <c r="ADD16" s="409" t="s">
        <v>204</v>
      </c>
      <c r="ADE16" s="409" t="s">
        <v>204</v>
      </c>
      <c r="ADF16" s="409" t="s">
        <v>204</v>
      </c>
      <c r="ADG16" s="409" t="s">
        <v>204</v>
      </c>
      <c r="ADH16" s="409" t="s">
        <v>204</v>
      </c>
      <c r="ADI16" s="409" t="s">
        <v>204</v>
      </c>
      <c r="ADJ16" s="409" t="s">
        <v>204</v>
      </c>
      <c r="ADK16" s="409" t="s">
        <v>204</v>
      </c>
      <c r="ADL16" s="409" t="s">
        <v>204</v>
      </c>
      <c r="ADM16" s="409"/>
      <c r="ADN16" s="409"/>
      <c r="ADO16" s="409"/>
      <c r="ADP16" s="409"/>
      <c r="ADQ16" s="409"/>
      <c r="ADR16" s="409"/>
      <c r="ADS16" s="409"/>
      <c r="ADT16" s="409"/>
      <c r="ADU16" s="409"/>
      <c r="ADV16" s="409"/>
      <c r="ADW16" s="409"/>
      <c r="ADX16" s="409"/>
      <c r="ADY16" s="409"/>
      <c r="ADZ16" s="409"/>
      <c r="AEA16" s="409"/>
      <c r="AEB16" s="409"/>
      <c r="AEC16" s="409"/>
      <c r="AED16" s="409"/>
      <c r="AEE16" s="409"/>
      <c r="AEF16" s="409"/>
      <c r="AEG16" s="409"/>
      <c r="AEH16" s="409"/>
      <c r="AEI16" s="409"/>
      <c r="AEJ16" s="409"/>
      <c r="AEK16" s="409"/>
      <c r="AEL16" s="409"/>
      <c r="AEM16" s="409"/>
      <c r="AEN16" s="409"/>
      <c r="AEO16" s="409"/>
      <c r="AEP16" s="409"/>
      <c r="AEQ16" s="409"/>
      <c r="AER16" s="409"/>
      <c r="AES16" s="409"/>
      <c r="AET16" s="409" t="s">
        <v>203</v>
      </c>
      <c r="AEU16" s="409"/>
      <c r="AEV16" s="409"/>
      <c r="AEW16" s="409"/>
      <c r="AEX16" s="409"/>
      <c r="AEY16" s="409"/>
      <c r="AEZ16" s="409"/>
      <c r="AFA16" s="409"/>
      <c r="AFB16" s="409"/>
      <c r="AFC16" s="409"/>
      <c r="AFD16" s="409"/>
      <c r="AFE16" s="409"/>
      <c r="AFF16" s="409"/>
      <c r="AFG16" s="409"/>
      <c r="AFH16" s="409"/>
      <c r="AFI16" s="409"/>
      <c r="AFJ16" s="409"/>
      <c r="AFK16" s="409"/>
      <c r="AFL16" s="409"/>
      <c r="AFM16" s="409"/>
      <c r="AFN16" s="409"/>
      <c r="AFO16" s="409"/>
      <c r="AFP16" s="409"/>
      <c r="AFQ16" s="409"/>
      <c r="AFR16" s="409"/>
      <c r="AFS16" s="409"/>
      <c r="AFT16" s="409"/>
      <c r="AFU16" s="409"/>
      <c r="AFV16" s="409"/>
      <c r="AFW16" s="409"/>
      <c r="AFX16" s="409"/>
      <c r="AFY16" s="409"/>
      <c r="AFZ16" s="409"/>
      <c r="AGA16" s="409"/>
      <c r="AGB16" s="409"/>
      <c r="AGC16" s="409"/>
      <c r="AGD16" s="409"/>
      <c r="AGE16" s="409"/>
      <c r="AGF16" s="409"/>
      <c r="AGG16" s="409"/>
      <c r="AGH16" s="409"/>
      <c r="AGI16" s="409"/>
      <c r="AGJ16" s="409"/>
      <c r="AGK16" s="409"/>
      <c r="AGL16" s="409"/>
      <c r="AGM16" s="409"/>
      <c r="AGN16" s="409"/>
      <c r="AGO16" s="409"/>
      <c r="AGP16" s="409"/>
      <c r="AGQ16" s="409"/>
      <c r="AGR16" s="409"/>
      <c r="AGS16" s="409"/>
      <c r="AGT16" s="409"/>
      <c r="AGU16" s="409"/>
      <c r="AGV16" s="409"/>
      <c r="AGW16" s="409"/>
      <c r="AGX16" s="409"/>
      <c r="AGY16" s="409"/>
      <c r="AGZ16" s="409"/>
      <c r="AHA16" s="409"/>
      <c r="AHB16" s="409"/>
      <c r="AHC16" s="409"/>
      <c r="AHD16" s="409"/>
      <c r="AHE16" s="409"/>
      <c r="AHF16" s="409"/>
      <c r="AHG16" s="409"/>
      <c r="AHH16" s="409"/>
      <c r="AHI16" s="409"/>
      <c r="AHJ16" s="409"/>
      <c r="AHK16" s="409"/>
      <c r="AHL16" s="409"/>
      <c r="AHM16" s="409"/>
      <c r="AHN16" s="460" t="s">
        <v>201</v>
      </c>
      <c r="AHO16" s="409"/>
      <c r="AHP16" s="409"/>
      <c r="AHQ16" s="409"/>
      <c r="AHR16" s="409"/>
      <c r="AHS16" s="409"/>
      <c r="AHT16" s="409"/>
      <c r="AHU16" s="409"/>
      <c r="AHV16" s="409"/>
      <c r="AHW16" s="409"/>
      <c r="AHX16" s="409"/>
      <c r="AHY16" s="409"/>
      <c r="AHZ16" s="409"/>
      <c r="AIA16" s="409"/>
      <c r="AIB16" s="409"/>
      <c r="AIC16" s="409"/>
      <c r="AID16" s="409"/>
      <c r="AIE16" s="409"/>
      <c r="AIF16" s="409"/>
      <c r="AIG16" s="409" t="s">
        <v>202</v>
      </c>
      <c r="AIH16" s="409"/>
      <c r="AII16" s="409"/>
      <c r="AIJ16" s="409"/>
      <c r="AIK16" s="409"/>
      <c r="AIL16" s="409"/>
      <c r="AIM16" s="409"/>
      <c r="AIN16" s="409"/>
      <c r="AIO16" s="409"/>
      <c r="AIP16" s="409"/>
      <c r="AIQ16" s="409"/>
      <c r="AIR16" s="409"/>
      <c r="AIS16" s="409"/>
      <c r="AIT16" s="409"/>
      <c r="AIU16" s="409"/>
      <c r="AIV16" s="409"/>
      <c r="AIW16" s="409"/>
      <c r="AIX16" s="409"/>
      <c r="AIY16" s="409"/>
      <c r="AIZ16" s="409"/>
      <c r="AJA16" s="409"/>
      <c r="AJB16" s="409"/>
      <c r="AJC16" s="409"/>
      <c r="AJD16" s="409"/>
      <c r="AJE16" s="409"/>
      <c r="AJF16" s="409"/>
      <c r="AJG16" s="409"/>
      <c r="AJH16" s="409"/>
      <c r="AJI16" s="409" t="s">
        <v>201</v>
      </c>
      <c r="AJJ16" s="409"/>
      <c r="AJK16" s="409"/>
      <c r="AJL16" s="409"/>
      <c r="AJM16" s="409"/>
      <c r="AJN16" s="409"/>
      <c r="AJO16" s="409"/>
      <c r="AJP16" s="409"/>
      <c r="AJQ16" s="409"/>
      <c r="AJR16" s="409"/>
      <c r="AJS16" s="409"/>
      <c r="AJT16" s="409"/>
      <c r="AJU16" s="409"/>
      <c r="AJV16" s="409"/>
      <c r="AJW16" s="409"/>
      <c r="AJX16" s="409"/>
      <c r="AJY16" s="409"/>
      <c r="AJZ16" s="409"/>
      <c r="AKA16" s="460" t="s">
        <v>202</v>
      </c>
      <c r="AKB16" s="409"/>
      <c r="AKC16" s="409"/>
      <c r="AKD16" s="409"/>
      <c r="AKE16" s="409"/>
      <c r="AKF16" s="409"/>
      <c r="AKG16" s="409"/>
      <c r="AKH16" s="409"/>
      <c r="AKI16" s="409"/>
      <c r="AKJ16" s="409"/>
      <c r="AKK16" s="409"/>
      <c r="AKL16" s="409" t="s">
        <v>202</v>
      </c>
      <c r="AKM16" s="409"/>
      <c r="AKN16" s="409"/>
      <c r="AKO16" s="409"/>
      <c r="AKP16" s="409"/>
      <c r="AKQ16" s="409"/>
      <c r="AKR16" s="409"/>
      <c r="AKS16" s="409"/>
      <c r="AKT16" s="409"/>
      <c r="AKU16" s="409"/>
      <c r="AKV16" s="409"/>
      <c r="AKW16" s="409"/>
      <c r="AKX16" s="409"/>
      <c r="AKY16" s="409"/>
      <c r="AKZ16" s="409"/>
      <c r="ALA16" s="409"/>
      <c r="ALB16" s="409"/>
      <c r="ALC16" s="409"/>
      <c r="ALD16" s="409"/>
      <c r="ALE16" s="409"/>
      <c r="ALF16" s="409"/>
      <c r="ALG16" s="409"/>
      <c r="ALH16" s="409"/>
      <c r="ALI16" s="409"/>
      <c r="ALJ16" s="409"/>
      <c r="ALK16" s="409"/>
      <c r="ALL16" s="409"/>
      <c r="ALM16" s="409"/>
      <c r="ALN16" s="409"/>
      <c r="ALO16" s="409"/>
      <c r="ALP16" s="409"/>
      <c r="ALQ16" s="409"/>
      <c r="ALR16" s="409"/>
      <c r="ALS16" s="409"/>
      <c r="ALT16" s="409"/>
      <c r="ALU16" s="409"/>
      <c r="ALV16" s="409"/>
      <c r="ALW16" s="409"/>
      <c r="ALX16" s="409"/>
      <c r="ALY16" s="409"/>
      <c r="ALZ16" s="409"/>
      <c r="AMA16" s="409"/>
      <c r="AMB16" s="409"/>
      <c r="AMC16" s="409"/>
      <c r="AMD16" s="409"/>
      <c r="AME16" s="409"/>
      <c r="AMF16" s="409"/>
      <c r="AMG16" s="409"/>
      <c r="AMH16" s="409"/>
      <c r="AMI16" s="409"/>
      <c r="AMJ16" s="409"/>
      <c r="AMK16" s="409"/>
      <c r="AML16" s="409"/>
      <c r="AMM16" s="409"/>
      <c r="AMN16" s="409"/>
      <c r="AMO16" s="409"/>
      <c r="AMP16" s="409"/>
      <c r="AMQ16" s="409"/>
      <c r="AMR16" s="409"/>
      <c r="AMS16" s="409"/>
      <c r="AMT16" s="409"/>
      <c r="AMU16" s="409"/>
      <c r="AMV16" s="409"/>
      <c r="AMW16" s="409"/>
      <c r="AMX16" s="409"/>
      <c r="AMY16" s="409"/>
      <c r="AMZ16" s="409"/>
      <c r="ANA16" s="409"/>
      <c r="ANB16" s="409"/>
      <c r="ANC16" s="409"/>
      <c r="AND16" s="409"/>
      <c r="ANE16" s="409"/>
      <c r="ANF16" s="409"/>
      <c r="ANG16" s="409"/>
      <c r="ANH16" s="409"/>
      <c r="ANI16" s="409"/>
      <c r="ANJ16" s="409"/>
      <c r="ANK16" s="409"/>
      <c r="ANL16" s="409"/>
      <c r="ANM16" s="409"/>
      <c r="ANN16" s="409"/>
      <c r="ANO16" s="409"/>
      <c r="ANP16" s="409"/>
      <c r="ANQ16" s="409"/>
      <c r="ANR16" s="409"/>
      <c r="ANS16" s="409"/>
      <c r="ANT16" s="409"/>
      <c r="ANU16" s="409"/>
      <c r="ANV16" s="409"/>
      <c r="ANW16" s="409"/>
      <c r="ANX16" s="409"/>
      <c r="ANY16" s="409"/>
      <c r="ANZ16" s="409"/>
      <c r="AOA16" s="453" t="s">
        <v>201</v>
      </c>
    </row>
    <row r="17" spans="1:1067" ht="33" x14ac:dyDescent="0.25">
      <c r="A17" s="415"/>
      <c r="B17" s="416"/>
      <c r="C17" s="420"/>
      <c r="D17" s="27" t="s">
        <v>81</v>
      </c>
      <c r="E17" s="423"/>
      <c r="F17" s="426"/>
      <c r="G17" s="312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 t="s">
        <v>203</v>
      </c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09"/>
      <c r="CJ17" s="409"/>
      <c r="CK17" s="409"/>
      <c r="CL17" s="409"/>
      <c r="CM17" s="409"/>
      <c r="CN17" s="409"/>
      <c r="CO17" s="409"/>
      <c r="CP17" s="409"/>
      <c r="CQ17" s="409"/>
      <c r="CR17" s="409"/>
      <c r="CS17" s="409"/>
      <c r="CT17" s="409"/>
      <c r="CU17" s="409"/>
      <c r="CV17" s="409"/>
      <c r="CW17" s="409"/>
      <c r="CX17" s="409"/>
      <c r="CY17" s="409"/>
      <c r="CZ17" s="409"/>
      <c r="DA17" s="409"/>
      <c r="DB17" s="409"/>
      <c r="DC17" s="409"/>
      <c r="DD17" s="409"/>
      <c r="DE17" s="409"/>
      <c r="DF17" s="409"/>
      <c r="DG17" s="409"/>
      <c r="DH17" s="409"/>
      <c r="DI17" s="409"/>
      <c r="DJ17" s="409"/>
      <c r="DK17" s="409"/>
      <c r="DL17" s="409"/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09"/>
      <c r="EC17" s="409"/>
      <c r="ED17" s="409"/>
      <c r="EE17" s="409"/>
      <c r="EF17" s="409"/>
      <c r="EG17" s="409"/>
      <c r="EH17" s="409"/>
      <c r="EI17" s="409"/>
      <c r="EJ17" s="409"/>
      <c r="EK17" s="409"/>
      <c r="EL17" s="409"/>
      <c r="EM17" s="409"/>
      <c r="EN17" s="409"/>
      <c r="EO17" s="409"/>
      <c r="EP17" s="409"/>
      <c r="EQ17" s="409"/>
      <c r="ER17" s="409"/>
      <c r="ES17" s="409"/>
      <c r="ET17" s="409"/>
      <c r="EU17" s="409"/>
      <c r="EV17" s="409"/>
      <c r="EW17" s="409" t="s">
        <v>204</v>
      </c>
      <c r="EX17" s="409"/>
      <c r="EY17" s="409"/>
      <c r="EZ17" s="409"/>
      <c r="FA17" s="409"/>
      <c r="FB17" s="409"/>
      <c r="FC17" s="409"/>
      <c r="FD17" s="409"/>
      <c r="FE17" s="409"/>
      <c r="FF17" s="409"/>
      <c r="FG17" s="409"/>
      <c r="FH17" s="409"/>
      <c r="FI17" s="409"/>
      <c r="FJ17" s="409"/>
      <c r="FK17" s="409"/>
      <c r="FL17" s="409"/>
      <c r="FM17" s="409"/>
      <c r="FN17" s="409"/>
      <c r="FO17" s="409"/>
      <c r="FP17" s="409"/>
      <c r="FQ17" s="409"/>
      <c r="FR17" s="409"/>
      <c r="FS17" s="409"/>
      <c r="FT17" s="409"/>
      <c r="FU17" s="409"/>
      <c r="FV17" s="409"/>
      <c r="FW17" s="409"/>
      <c r="FX17" s="409"/>
      <c r="FY17" s="409"/>
      <c r="FZ17" s="409"/>
      <c r="GA17" s="409"/>
      <c r="GB17" s="409"/>
      <c r="GC17" s="409"/>
      <c r="GD17" s="409"/>
      <c r="GE17" s="409"/>
      <c r="GF17" s="409"/>
      <c r="GG17" s="409"/>
      <c r="GH17" s="409"/>
      <c r="GI17" s="409"/>
      <c r="GJ17" s="409"/>
      <c r="GK17" s="409" t="s">
        <v>203</v>
      </c>
      <c r="GL17" s="409" t="s">
        <v>203</v>
      </c>
      <c r="GM17" s="409" t="s">
        <v>203</v>
      </c>
      <c r="GN17" s="409" t="s">
        <v>203</v>
      </c>
      <c r="GO17" s="409" t="s">
        <v>203</v>
      </c>
      <c r="GP17" s="409" t="s">
        <v>203</v>
      </c>
      <c r="GQ17" s="409" t="s">
        <v>203</v>
      </c>
      <c r="GR17" s="409" t="s">
        <v>203</v>
      </c>
      <c r="GS17" s="409" t="s">
        <v>203</v>
      </c>
      <c r="GT17" s="409" t="s">
        <v>203</v>
      </c>
      <c r="GU17" s="409" t="s">
        <v>203</v>
      </c>
      <c r="GV17" s="409" t="s">
        <v>203</v>
      </c>
      <c r="GW17" s="409" t="s">
        <v>203</v>
      </c>
      <c r="GX17" s="409" t="s">
        <v>203</v>
      </c>
      <c r="GY17" s="409" t="s">
        <v>203</v>
      </c>
      <c r="GZ17" s="409" t="s">
        <v>203</v>
      </c>
      <c r="HA17" s="409" t="s">
        <v>203</v>
      </c>
      <c r="HB17" s="409" t="s">
        <v>203</v>
      </c>
      <c r="HC17" s="409" t="s">
        <v>203</v>
      </c>
      <c r="HD17" s="409" t="s">
        <v>203</v>
      </c>
      <c r="HE17" s="409" t="s">
        <v>203</v>
      </c>
      <c r="HF17" s="409" t="s">
        <v>203</v>
      </c>
      <c r="HG17" s="409" t="s">
        <v>203</v>
      </c>
      <c r="HH17" s="409" t="s">
        <v>203</v>
      </c>
      <c r="HI17" s="409" t="s">
        <v>203</v>
      </c>
      <c r="HJ17" s="409" t="s">
        <v>203</v>
      </c>
      <c r="HK17" s="409" t="s">
        <v>203</v>
      </c>
      <c r="HL17" s="409" t="s">
        <v>203</v>
      </c>
      <c r="HM17" s="409" t="s">
        <v>203</v>
      </c>
      <c r="HN17" s="409" t="s">
        <v>203</v>
      </c>
      <c r="HO17" s="409" t="s">
        <v>203</v>
      </c>
      <c r="HP17" s="409" t="s">
        <v>203</v>
      </c>
      <c r="HQ17" s="409" t="s">
        <v>203</v>
      </c>
      <c r="HR17" s="409" t="s">
        <v>203</v>
      </c>
      <c r="HS17" s="409" t="s">
        <v>203</v>
      </c>
      <c r="HT17" s="409" t="s">
        <v>203</v>
      </c>
      <c r="HU17" s="409" t="s">
        <v>203</v>
      </c>
      <c r="HV17" s="409" t="s">
        <v>203</v>
      </c>
      <c r="HW17" s="409" t="s">
        <v>203</v>
      </c>
      <c r="HX17" s="409" t="s">
        <v>203</v>
      </c>
      <c r="HY17" s="409" t="s">
        <v>203</v>
      </c>
      <c r="HZ17" s="409" t="s">
        <v>203</v>
      </c>
      <c r="IA17" s="409" t="s">
        <v>203</v>
      </c>
      <c r="IB17" s="409" t="s">
        <v>203</v>
      </c>
      <c r="IC17" s="409" t="s">
        <v>203</v>
      </c>
      <c r="ID17" s="409" t="s">
        <v>203</v>
      </c>
      <c r="IE17" s="409" t="s">
        <v>203</v>
      </c>
      <c r="IF17" s="409" t="s">
        <v>203</v>
      </c>
      <c r="IG17" s="409" t="s">
        <v>203</v>
      </c>
      <c r="IH17" s="409" t="s">
        <v>203</v>
      </c>
      <c r="II17" s="409" t="s">
        <v>203</v>
      </c>
      <c r="IJ17" s="409" t="s">
        <v>203</v>
      </c>
      <c r="IK17" s="409" t="s">
        <v>203</v>
      </c>
      <c r="IL17" s="409" t="s">
        <v>203</v>
      </c>
      <c r="IM17" s="409" t="s">
        <v>203</v>
      </c>
      <c r="IN17" s="409" t="s">
        <v>203</v>
      </c>
      <c r="IO17" s="409" t="s">
        <v>203</v>
      </c>
      <c r="IP17" s="409" t="s">
        <v>203</v>
      </c>
      <c r="IQ17" s="409" t="s">
        <v>203</v>
      </c>
      <c r="IR17" s="409" t="s">
        <v>203</v>
      </c>
      <c r="IS17" s="409" t="s">
        <v>203</v>
      </c>
      <c r="IT17" s="409" t="s">
        <v>203</v>
      </c>
      <c r="IU17" s="409" t="s">
        <v>203</v>
      </c>
      <c r="IV17" s="409" t="s">
        <v>203</v>
      </c>
      <c r="IW17" s="409" t="s">
        <v>203</v>
      </c>
      <c r="IX17" s="409" t="s">
        <v>203</v>
      </c>
      <c r="IY17" s="409" t="s">
        <v>203</v>
      </c>
      <c r="IZ17" s="409" t="s">
        <v>203</v>
      </c>
      <c r="JA17" s="409" t="s">
        <v>203</v>
      </c>
      <c r="JB17" s="409" t="s">
        <v>203</v>
      </c>
      <c r="JC17" s="409" t="s">
        <v>203</v>
      </c>
      <c r="JD17" s="409" t="s">
        <v>203</v>
      </c>
      <c r="JE17" s="409" t="s">
        <v>203</v>
      </c>
      <c r="JF17" s="409" t="s">
        <v>203</v>
      </c>
      <c r="JG17" s="409" t="s">
        <v>203</v>
      </c>
      <c r="JH17" s="409" t="s">
        <v>203</v>
      </c>
      <c r="JI17" s="409" t="s">
        <v>203</v>
      </c>
      <c r="JJ17" s="409" t="s">
        <v>203</v>
      </c>
      <c r="JK17" s="409" t="s">
        <v>203</v>
      </c>
      <c r="JL17" s="409" t="s">
        <v>203</v>
      </c>
      <c r="JM17" s="409" t="s">
        <v>203</v>
      </c>
      <c r="JN17" s="409" t="s">
        <v>203</v>
      </c>
      <c r="JO17" s="409" t="s">
        <v>203</v>
      </c>
      <c r="JP17" s="409" t="s">
        <v>203</v>
      </c>
      <c r="JQ17" s="409" t="s">
        <v>203</v>
      </c>
      <c r="JR17" s="409" t="s">
        <v>203</v>
      </c>
      <c r="JS17" s="409" t="s">
        <v>203</v>
      </c>
      <c r="JT17" s="409" t="s">
        <v>203</v>
      </c>
      <c r="JU17" s="409" t="s">
        <v>203</v>
      </c>
      <c r="JV17" s="409" t="s">
        <v>203</v>
      </c>
      <c r="JW17" s="409" t="s">
        <v>203</v>
      </c>
      <c r="JX17" s="409" t="s">
        <v>203</v>
      </c>
      <c r="JY17" s="409" t="s">
        <v>203</v>
      </c>
      <c r="JZ17" s="409" t="s">
        <v>203</v>
      </c>
      <c r="KA17" s="409" t="s">
        <v>203</v>
      </c>
      <c r="KB17" s="409" t="s">
        <v>203</v>
      </c>
      <c r="KC17" s="409" t="s">
        <v>203</v>
      </c>
      <c r="KD17" s="409" t="s">
        <v>203</v>
      </c>
      <c r="KE17" s="409" t="s">
        <v>203</v>
      </c>
      <c r="KF17" s="409" t="s">
        <v>203</v>
      </c>
      <c r="KG17" s="409" t="s">
        <v>203</v>
      </c>
      <c r="KH17" s="409" t="s">
        <v>203</v>
      </c>
      <c r="KI17" s="409" t="s">
        <v>203</v>
      </c>
      <c r="KJ17" s="409" t="s">
        <v>203</v>
      </c>
      <c r="KK17" s="409" t="s">
        <v>203</v>
      </c>
      <c r="KL17" s="409" t="s">
        <v>203</v>
      </c>
      <c r="KM17" s="409" t="s">
        <v>203</v>
      </c>
      <c r="KN17" s="409" t="s">
        <v>203</v>
      </c>
      <c r="KO17" s="409" t="s">
        <v>203</v>
      </c>
      <c r="KP17" s="409" t="s">
        <v>203</v>
      </c>
      <c r="KQ17" s="409" t="s">
        <v>203</v>
      </c>
      <c r="KR17" s="409" t="s">
        <v>203</v>
      </c>
      <c r="KS17" s="409" t="s">
        <v>203</v>
      </c>
      <c r="KT17" s="409" t="s">
        <v>203</v>
      </c>
      <c r="KU17" s="409" t="s">
        <v>203</v>
      </c>
      <c r="KV17" s="409" t="s">
        <v>203</v>
      </c>
      <c r="KW17" s="409" t="s">
        <v>203</v>
      </c>
      <c r="KX17" s="409" t="s">
        <v>203</v>
      </c>
      <c r="KY17" s="409" t="s">
        <v>203</v>
      </c>
      <c r="KZ17" s="409" t="s">
        <v>203</v>
      </c>
      <c r="LA17" s="409" t="s">
        <v>203</v>
      </c>
      <c r="LB17" s="409" t="s">
        <v>203</v>
      </c>
      <c r="LC17" s="409" t="s">
        <v>203</v>
      </c>
      <c r="LD17" s="409" t="s">
        <v>203</v>
      </c>
      <c r="LE17" s="409" t="s">
        <v>203</v>
      </c>
      <c r="LF17" s="409" t="s">
        <v>203</v>
      </c>
      <c r="LG17" s="409" t="s">
        <v>203</v>
      </c>
      <c r="LH17" s="409" t="s">
        <v>203</v>
      </c>
      <c r="LI17" s="409" t="s">
        <v>203</v>
      </c>
      <c r="LJ17" s="409" t="s">
        <v>203</v>
      </c>
      <c r="LK17" s="409" t="s">
        <v>203</v>
      </c>
      <c r="LL17" s="409" t="s">
        <v>203</v>
      </c>
      <c r="LM17" s="409" t="s">
        <v>203</v>
      </c>
      <c r="LN17" s="409" t="s">
        <v>203</v>
      </c>
      <c r="LO17" s="409" t="s">
        <v>203</v>
      </c>
      <c r="LP17" s="409" t="s">
        <v>203</v>
      </c>
      <c r="LQ17" s="409" t="s">
        <v>203</v>
      </c>
      <c r="LR17" s="409" t="s">
        <v>203</v>
      </c>
      <c r="LS17" s="409" t="s">
        <v>203</v>
      </c>
      <c r="LT17" s="409" t="s">
        <v>203</v>
      </c>
      <c r="LU17" s="409" t="s">
        <v>203</v>
      </c>
      <c r="LV17" s="409" t="s">
        <v>203</v>
      </c>
      <c r="LW17" s="409" t="s">
        <v>203</v>
      </c>
      <c r="LX17" s="409" t="s">
        <v>203</v>
      </c>
      <c r="LY17" s="409" t="s">
        <v>203</v>
      </c>
      <c r="LZ17" s="409" t="s">
        <v>203</v>
      </c>
      <c r="MA17" s="409" t="s">
        <v>203</v>
      </c>
      <c r="MB17" s="409" t="s">
        <v>203</v>
      </c>
      <c r="MC17" s="409" t="s">
        <v>203</v>
      </c>
      <c r="MD17" s="409" t="s">
        <v>203</v>
      </c>
      <c r="ME17" s="409" t="s">
        <v>203</v>
      </c>
      <c r="MF17" s="409" t="s">
        <v>203</v>
      </c>
      <c r="MG17" s="409" t="s">
        <v>203</v>
      </c>
      <c r="MH17" s="409" t="s">
        <v>203</v>
      </c>
      <c r="MI17" s="409" t="s">
        <v>203</v>
      </c>
      <c r="MJ17" s="409" t="s">
        <v>203</v>
      </c>
      <c r="MK17" s="409" t="s">
        <v>203</v>
      </c>
      <c r="ML17" s="409" t="s">
        <v>203</v>
      </c>
      <c r="MM17" s="409" t="s">
        <v>203</v>
      </c>
      <c r="MN17" s="409" t="s">
        <v>203</v>
      </c>
      <c r="MO17" s="409" t="s">
        <v>203</v>
      </c>
      <c r="MP17" s="409" t="s">
        <v>203</v>
      </c>
      <c r="MQ17" s="409" t="s">
        <v>203</v>
      </c>
      <c r="MR17" s="409" t="s">
        <v>203</v>
      </c>
      <c r="MS17" s="409" t="s">
        <v>203</v>
      </c>
      <c r="MT17" s="409" t="s">
        <v>203</v>
      </c>
      <c r="MU17" s="409" t="s">
        <v>203</v>
      </c>
      <c r="MV17" s="409" t="s">
        <v>203</v>
      </c>
      <c r="MW17" s="409" t="s">
        <v>203</v>
      </c>
      <c r="MX17" s="409" t="s">
        <v>203</v>
      </c>
      <c r="MY17" s="409" t="s">
        <v>203</v>
      </c>
      <c r="MZ17" s="409" t="s">
        <v>203</v>
      </c>
      <c r="NA17" s="409" t="s">
        <v>203</v>
      </c>
      <c r="NB17" s="409" t="s">
        <v>203</v>
      </c>
      <c r="NC17" s="409" t="s">
        <v>203</v>
      </c>
      <c r="ND17" s="409" t="s">
        <v>203</v>
      </c>
      <c r="NE17" s="409" t="s">
        <v>203</v>
      </c>
      <c r="NF17" s="409" t="s">
        <v>203</v>
      </c>
      <c r="NG17" s="409" t="s">
        <v>203</v>
      </c>
      <c r="NH17" s="409" t="s">
        <v>203</v>
      </c>
      <c r="NI17" s="409" t="s">
        <v>203</v>
      </c>
      <c r="NJ17" s="409" t="s">
        <v>203</v>
      </c>
      <c r="NK17" s="409" t="s">
        <v>203</v>
      </c>
      <c r="NL17" s="409" t="s">
        <v>203</v>
      </c>
      <c r="NM17" s="409" t="s">
        <v>203</v>
      </c>
      <c r="NN17" s="409" t="s">
        <v>203</v>
      </c>
      <c r="NO17" s="409" t="s">
        <v>203</v>
      </c>
      <c r="NP17" s="409" t="s">
        <v>203</v>
      </c>
      <c r="NQ17" s="409" t="s">
        <v>203</v>
      </c>
      <c r="NR17" s="409" t="s">
        <v>203</v>
      </c>
      <c r="NS17" s="409" t="s">
        <v>203</v>
      </c>
      <c r="NT17" s="409" t="s">
        <v>203</v>
      </c>
      <c r="NU17" s="409" t="s">
        <v>203</v>
      </c>
      <c r="NV17" s="409" t="s">
        <v>203</v>
      </c>
      <c r="NW17" s="409" t="s">
        <v>203</v>
      </c>
      <c r="NX17" s="409" t="s">
        <v>203</v>
      </c>
      <c r="NY17" s="409" t="s">
        <v>203</v>
      </c>
      <c r="NZ17" s="409" t="s">
        <v>203</v>
      </c>
      <c r="OA17" s="409" t="s">
        <v>203</v>
      </c>
      <c r="OB17" s="409" t="s">
        <v>203</v>
      </c>
      <c r="OC17" s="409" t="s">
        <v>203</v>
      </c>
      <c r="OD17" s="409" t="s">
        <v>203</v>
      </c>
      <c r="OE17" s="409" t="s">
        <v>203</v>
      </c>
      <c r="OF17" s="409" t="s">
        <v>203</v>
      </c>
      <c r="OG17" s="409" t="s">
        <v>203</v>
      </c>
      <c r="OH17" s="409" t="s">
        <v>203</v>
      </c>
      <c r="OI17" s="409" t="s">
        <v>203</v>
      </c>
      <c r="OJ17" s="409" t="s">
        <v>203</v>
      </c>
      <c r="OK17" s="409" t="s">
        <v>203</v>
      </c>
      <c r="OL17" s="409" t="s">
        <v>203</v>
      </c>
      <c r="OM17" s="409" t="s">
        <v>203</v>
      </c>
      <c r="ON17" s="409" t="s">
        <v>203</v>
      </c>
      <c r="OO17" s="409" t="s">
        <v>203</v>
      </c>
      <c r="OP17" s="409" t="s">
        <v>203</v>
      </c>
      <c r="OQ17" s="409" t="s">
        <v>203</v>
      </c>
      <c r="OR17" s="409" t="s">
        <v>203</v>
      </c>
      <c r="OS17" s="409" t="s">
        <v>203</v>
      </c>
      <c r="OT17" s="409" t="s">
        <v>203</v>
      </c>
      <c r="OU17" s="409" t="s">
        <v>203</v>
      </c>
      <c r="OV17" s="409" t="s">
        <v>203</v>
      </c>
      <c r="OW17" s="409" t="s">
        <v>203</v>
      </c>
      <c r="OX17" s="409" t="s">
        <v>203</v>
      </c>
      <c r="OY17" s="409" t="s">
        <v>203</v>
      </c>
      <c r="OZ17" s="409" t="s">
        <v>203</v>
      </c>
      <c r="PA17" s="409" t="s">
        <v>203</v>
      </c>
      <c r="PB17" s="409" t="s">
        <v>203</v>
      </c>
      <c r="PC17" s="409" t="s">
        <v>203</v>
      </c>
      <c r="PD17" s="409" t="s">
        <v>203</v>
      </c>
      <c r="PE17" s="409" t="s">
        <v>203</v>
      </c>
      <c r="PF17" s="409" t="s">
        <v>203</v>
      </c>
      <c r="PG17" s="409" t="s">
        <v>203</v>
      </c>
      <c r="PH17" s="409" t="s">
        <v>203</v>
      </c>
      <c r="PI17" s="409" t="s">
        <v>203</v>
      </c>
      <c r="PJ17" s="409" t="s">
        <v>203</v>
      </c>
      <c r="PK17" s="409" t="s">
        <v>203</v>
      </c>
      <c r="PL17" s="409" t="s">
        <v>203</v>
      </c>
      <c r="PM17" s="409" t="s">
        <v>203</v>
      </c>
      <c r="PN17" s="409" t="s">
        <v>203</v>
      </c>
      <c r="PO17" s="409" t="s">
        <v>203</v>
      </c>
      <c r="PP17" s="409" t="s">
        <v>203</v>
      </c>
      <c r="PQ17" s="409" t="s">
        <v>203</v>
      </c>
      <c r="PR17" s="409" t="s">
        <v>203</v>
      </c>
      <c r="PS17" s="409" t="s">
        <v>203</v>
      </c>
      <c r="PT17" s="409" t="s">
        <v>203</v>
      </c>
      <c r="PU17" s="409" t="s">
        <v>203</v>
      </c>
      <c r="PV17" s="409" t="s">
        <v>203</v>
      </c>
      <c r="PW17" s="409" t="s">
        <v>203</v>
      </c>
      <c r="PX17" s="409" t="s">
        <v>203</v>
      </c>
      <c r="PY17" s="409" t="s">
        <v>203</v>
      </c>
      <c r="PZ17" s="409" t="s">
        <v>203</v>
      </c>
      <c r="QA17" s="409" t="s">
        <v>203</v>
      </c>
      <c r="QB17" s="409" t="s">
        <v>203</v>
      </c>
      <c r="QC17" s="409" t="s">
        <v>203</v>
      </c>
      <c r="QD17" s="409" t="s">
        <v>203</v>
      </c>
      <c r="QE17" s="409" t="s">
        <v>203</v>
      </c>
      <c r="QF17" s="409" t="s">
        <v>203</v>
      </c>
      <c r="QG17" s="409" t="s">
        <v>203</v>
      </c>
      <c r="QH17" s="409" t="s">
        <v>203</v>
      </c>
      <c r="QI17" s="409" t="s">
        <v>203</v>
      </c>
      <c r="QJ17" s="409" t="s">
        <v>203</v>
      </c>
      <c r="QK17" s="409" t="s">
        <v>203</v>
      </c>
      <c r="QL17" s="409" t="s">
        <v>203</v>
      </c>
      <c r="QM17" s="409" t="s">
        <v>203</v>
      </c>
      <c r="QN17" s="409" t="s">
        <v>203</v>
      </c>
      <c r="QO17" s="409" t="s">
        <v>203</v>
      </c>
      <c r="QP17" s="409" t="s">
        <v>203</v>
      </c>
      <c r="QQ17" s="409" t="s">
        <v>203</v>
      </c>
      <c r="QR17" s="409" t="s">
        <v>203</v>
      </c>
      <c r="QS17" s="409" t="s">
        <v>203</v>
      </c>
      <c r="QT17" s="409" t="s">
        <v>203</v>
      </c>
      <c r="QU17" s="409" t="s">
        <v>203</v>
      </c>
      <c r="QV17" s="409" t="s">
        <v>203</v>
      </c>
      <c r="QW17" s="409" t="s">
        <v>203</v>
      </c>
      <c r="QX17" s="409" t="s">
        <v>203</v>
      </c>
      <c r="QY17" s="409" t="s">
        <v>203</v>
      </c>
      <c r="QZ17" s="409" t="s">
        <v>203</v>
      </c>
      <c r="RA17" s="409" t="s">
        <v>203</v>
      </c>
      <c r="RB17" s="409" t="s">
        <v>203</v>
      </c>
      <c r="RC17" s="409" t="s">
        <v>203</v>
      </c>
      <c r="RD17" s="409" t="s">
        <v>203</v>
      </c>
      <c r="RE17" s="409" t="s">
        <v>203</v>
      </c>
      <c r="RF17" s="409" t="s">
        <v>203</v>
      </c>
      <c r="RG17" s="409" t="s">
        <v>203</v>
      </c>
      <c r="RH17" s="409" t="s">
        <v>203</v>
      </c>
      <c r="RI17" s="409" t="s">
        <v>203</v>
      </c>
      <c r="RJ17" s="409" t="s">
        <v>203</v>
      </c>
      <c r="RK17" s="409" t="s">
        <v>203</v>
      </c>
      <c r="RL17" s="409" t="s">
        <v>203</v>
      </c>
      <c r="RM17" s="409" t="s">
        <v>203</v>
      </c>
      <c r="RN17" s="409" t="s">
        <v>203</v>
      </c>
      <c r="RO17" s="409" t="s">
        <v>203</v>
      </c>
      <c r="RP17" s="409" t="s">
        <v>203</v>
      </c>
      <c r="RQ17" s="409" t="s">
        <v>203</v>
      </c>
      <c r="RR17" s="409" t="s">
        <v>203</v>
      </c>
      <c r="RS17" s="409" t="s">
        <v>203</v>
      </c>
      <c r="RT17" s="409" t="s">
        <v>203</v>
      </c>
      <c r="RU17" s="409" t="s">
        <v>203</v>
      </c>
      <c r="RV17" s="409" t="s">
        <v>203</v>
      </c>
      <c r="RW17" s="409" t="s">
        <v>203</v>
      </c>
      <c r="RX17" s="409" t="s">
        <v>203</v>
      </c>
      <c r="RY17" s="409" t="s">
        <v>203</v>
      </c>
      <c r="RZ17" s="409" t="s">
        <v>203</v>
      </c>
      <c r="SA17" s="409" t="s">
        <v>203</v>
      </c>
      <c r="SB17" s="409" t="s">
        <v>203</v>
      </c>
      <c r="SC17" s="409" t="s">
        <v>203</v>
      </c>
      <c r="SD17" s="409" t="s">
        <v>203</v>
      </c>
      <c r="SE17" s="409" t="s">
        <v>203</v>
      </c>
      <c r="SF17" s="409" t="s">
        <v>203</v>
      </c>
      <c r="SG17" s="409" t="s">
        <v>203</v>
      </c>
      <c r="SH17" s="409" t="s">
        <v>203</v>
      </c>
      <c r="SI17" s="409" t="s">
        <v>203</v>
      </c>
      <c r="SJ17" s="409" t="s">
        <v>203</v>
      </c>
      <c r="SK17" s="409" t="s">
        <v>203</v>
      </c>
      <c r="SL17" s="409" t="s">
        <v>203</v>
      </c>
      <c r="SM17" s="409" t="s">
        <v>203</v>
      </c>
      <c r="SN17" s="409" t="s">
        <v>203</v>
      </c>
      <c r="SO17" s="409" t="s">
        <v>203</v>
      </c>
      <c r="SP17" s="409" t="s">
        <v>203</v>
      </c>
      <c r="SQ17" s="409" t="s">
        <v>203</v>
      </c>
      <c r="SR17" s="409" t="s">
        <v>203</v>
      </c>
      <c r="SS17" s="409" t="s">
        <v>203</v>
      </c>
      <c r="ST17" s="409" t="s">
        <v>203</v>
      </c>
      <c r="SU17" s="409" t="s">
        <v>203</v>
      </c>
      <c r="SV17" s="409" t="s">
        <v>203</v>
      </c>
      <c r="SW17" s="409" t="s">
        <v>203</v>
      </c>
      <c r="SX17" s="409" t="s">
        <v>203</v>
      </c>
      <c r="SY17" s="409" t="s">
        <v>203</v>
      </c>
      <c r="SZ17" s="409" t="s">
        <v>203</v>
      </c>
      <c r="TA17" s="409" t="s">
        <v>203</v>
      </c>
      <c r="TB17" s="409" t="s">
        <v>203</v>
      </c>
      <c r="TC17" s="409" t="s">
        <v>203</v>
      </c>
      <c r="TD17" s="409" t="s">
        <v>203</v>
      </c>
      <c r="TE17" s="409" t="s">
        <v>203</v>
      </c>
      <c r="TF17" s="409" t="s">
        <v>203</v>
      </c>
      <c r="TG17" s="409" t="s">
        <v>203</v>
      </c>
      <c r="TH17" s="409" t="s">
        <v>203</v>
      </c>
      <c r="TI17" s="409" t="s">
        <v>203</v>
      </c>
      <c r="TJ17" s="409" t="s">
        <v>203</v>
      </c>
      <c r="TK17" s="409" t="s">
        <v>203</v>
      </c>
      <c r="TL17" s="409" t="s">
        <v>203</v>
      </c>
      <c r="TM17" s="409" t="s">
        <v>203</v>
      </c>
      <c r="TN17" s="409" t="s">
        <v>203</v>
      </c>
      <c r="TO17" s="409" t="s">
        <v>203</v>
      </c>
      <c r="TP17" s="409" t="s">
        <v>203</v>
      </c>
      <c r="TQ17" s="409" t="s">
        <v>203</v>
      </c>
      <c r="TR17" s="409" t="s">
        <v>203</v>
      </c>
      <c r="TS17" s="409" t="s">
        <v>203</v>
      </c>
      <c r="TT17" s="409" t="s">
        <v>203</v>
      </c>
      <c r="TU17" s="409" t="s">
        <v>203</v>
      </c>
      <c r="TV17" s="409" t="s">
        <v>203</v>
      </c>
      <c r="TW17" s="409" t="s">
        <v>203</v>
      </c>
      <c r="TX17" s="409" t="s">
        <v>203</v>
      </c>
      <c r="TY17" s="409" t="s">
        <v>203</v>
      </c>
      <c r="TZ17" s="409" t="s">
        <v>203</v>
      </c>
      <c r="UA17" s="409" t="s">
        <v>203</v>
      </c>
      <c r="UB17" s="409" t="s">
        <v>203</v>
      </c>
      <c r="UC17" s="409" t="s">
        <v>203</v>
      </c>
      <c r="UD17" s="409" t="s">
        <v>203</v>
      </c>
      <c r="UE17" s="409" t="s">
        <v>203</v>
      </c>
      <c r="UF17" s="409" t="s">
        <v>203</v>
      </c>
      <c r="UG17" s="409" t="s">
        <v>203</v>
      </c>
      <c r="UH17" s="409" t="s">
        <v>203</v>
      </c>
      <c r="UI17" s="409" t="s">
        <v>203</v>
      </c>
      <c r="UJ17" s="409" t="s">
        <v>203</v>
      </c>
      <c r="UK17" s="409" t="s">
        <v>203</v>
      </c>
      <c r="UL17" s="409" t="s">
        <v>203</v>
      </c>
      <c r="UM17" s="409" t="s">
        <v>203</v>
      </c>
      <c r="UN17" s="409" t="s">
        <v>203</v>
      </c>
      <c r="UO17" s="409" t="s">
        <v>203</v>
      </c>
      <c r="UP17" s="409" t="s">
        <v>203</v>
      </c>
      <c r="UQ17" s="409" t="s">
        <v>203</v>
      </c>
      <c r="UR17" s="409" t="s">
        <v>203</v>
      </c>
      <c r="US17" s="409" t="s">
        <v>203</v>
      </c>
      <c r="UT17" s="409" t="s">
        <v>203</v>
      </c>
      <c r="UU17" s="409" t="s">
        <v>203</v>
      </c>
      <c r="UV17" s="409" t="s">
        <v>203</v>
      </c>
      <c r="UW17" s="409" t="s">
        <v>203</v>
      </c>
      <c r="UX17" s="409" t="s">
        <v>203</v>
      </c>
      <c r="UY17" s="409" t="s">
        <v>203</v>
      </c>
      <c r="UZ17" s="409" t="s">
        <v>203</v>
      </c>
      <c r="VA17" s="409" t="s">
        <v>203</v>
      </c>
      <c r="VB17" s="409" t="s">
        <v>203</v>
      </c>
      <c r="VC17" s="409" t="s">
        <v>203</v>
      </c>
      <c r="VD17" s="409" t="s">
        <v>203</v>
      </c>
      <c r="VE17" s="409" t="s">
        <v>203</v>
      </c>
      <c r="VF17" s="409" t="s">
        <v>203</v>
      </c>
      <c r="VG17" s="409" t="s">
        <v>203</v>
      </c>
      <c r="VH17" s="409" t="s">
        <v>203</v>
      </c>
      <c r="VI17" s="409" t="s">
        <v>203</v>
      </c>
      <c r="VJ17" s="409" t="s">
        <v>203</v>
      </c>
      <c r="VK17" s="409" t="s">
        <v>203</v>
      </c>
      <c r="VL17" s="409" t="s">
        <v>203</v>
      </c>
      <c r="VM17" s="409" t="s">
        <v>203</v>
      </c>
      <c r="VN17" s="409" t="s">
        <v>203</v>
      </c>
      <c r="VO17" s="409" t="s">
        <v>203</v>
      </c>
      <c r="VP17" s="409" t="s">
        <v>203</v>
      </c>
      <c r="VQ17" s="409" t="s">
        <v>203</v>
      </c>
      <c r="VR17" s="409" t="s">
        <v>203</v>
      </c>
      <c r="VS17" s="409" t="s">
        <v>203</v>
      </c>
      <c r="VT17" s="409" t="s">
        <v>203</v>
      </c>
      <c r="VU17" s="409" t="s">
        <v>203</v>
      </c>
      <c r="VV17" s="409" t="s">
        <v>203</v>
      </c>
      <c r="VW17" s="409" t="s">
        <v>203</v>
      </c>
      <c r="VX17" s="409" t="s">
        <v>203</v>
      </c>
      <c r="VY17" s="409" t="s">
        <v>203</v>
      </c>
      <c r="VZ17" s="409" t="s">
        <v>203</v>
      </c>
      <c r="WA17" s="409" t="s">
        <v>203</v>
      </c>
      <c r="WB17" s="409" t="s">
        <v>203</v>
      </c>
      <c r="WC17" s="409" t="s">
        <v>203</v>
      </c>
      <c r="WD17" s="409" t="s">
        <v>203</v>
      </c>
      <c r="WE17" s="409" t="s">
        <v>203</v>
      </c>
      <c r="WF17" s="409" t="s">
        <v>203</v>
      </c>
      <c r="WG17" s="409" t="s">
        <v>203</v>
      </c>
      <c r="WH17" s="409" t="s">
        <v>203</v>
      </c>
      <c r="WI17" s="409" t="s">
        <v>203</v>
      </c>
      <c r="WJ17" s="409" t="s">
        <v>203</v>
      </c>
      <c r="WK17" s="409" t="s">
        <v>203</v>
      </c>
      <c r="WL17" s="409" t="s">
        <v>203</v>
      </c>
      <c r="WM17" s="409" t="s">
        <v>203</v>
      </c>
      <c r="WN17" s="409" t="s">
        <v>203</v>
      </c>
      <c r="WO17" s="409" t="s">
        <v>203</v>
      </c>
      <c r="WP17" s="409" t="s">
        <v>203</v>
      </c>
      <c r="WQ17" s="409" t="s">
        <v>203</v>
      </c>
      <c r="WR17" s="409" t="s">
        <v>203</v>
      </c>
      <c r="WS17" s="409" t="s">
        <v>203</v>
      </c>
      <c r="WT17" s="409" t="s">
        <v>203</v>
      </c>
      <c r="WU17" s="409" t="s">
        <v>203</v>
      </c>
      <c r="WV17" s="409" t="s">
        <v>203</v>
      </c>
      <c r="WW17" s="409" t="s">
        <v>203</v>
      </c>
      <c r="WX17" s="409" t="s">
        <v>203</v>
      </c>
      <c r="WY17" s="409" t="s">
        <v>203</v>
      </c>
      <c r="WZ17" s="409" t="s">
        <v>203</v>
      </c>
      <c r="XA17" s="409" t="s">
        <v>203</v>
      </c>
      <c r="XB17" s="409" t="s">
        <v>203</v>
      </c>
      <c r="XC17" s="409" t="s">
        <v>203</v>
      </c>
      <c r="XD17" s="409" t="s">
        <v>203</v>
      </c>
      <c r="XE17" s="409" t="s">
        <v>203</v>
      </c>
      <c r="XF17" s="409" t="s">
        <v>203</v>
      </c>
      <c r="XG17" s="409" t="s">
        <v>203</v>
      </c>
      <c r="XH17" s="409" t="s">
        <v>203</v>
      </c>
      <c r="XI17" s="409" t="s">
        <v>203</v>
      </c>
      <c r="XJ17" s="409" t="s">
        <v>203</v>
      </c>
      <c r="XK17" s="409" t="s">
        <v>203</v>
      </c>
      <c r="XL17" s="409" t="s">
        <v>203</v>
      </c>
      <c r="XM17" s="409" t="s">
        <v>203</v>
      </c>
      <c r="XN17" s="409" t="s">
        <v>203</v>
      </c>
      <c r="XO17" s="409" t="s">
        <v>203</v>
      </c>
      <c r="XP17" s="409" t="s">
        <v>203</v>
      </c>
      <c r="XQ17" s="409" t="s">
        <v>203</v>
      </c>
      <c r="XR17" s="409" t="s">
        <v>203</v>
      </c>
      <c r="XS17" s="409" t="s">
        <v>203</v>
      </c>
      <c r="XT17" s="409" t="s">
        <v>203</v>
      </c>
      <c r="XU17" s="409" t="s">
        <v>203</v>
      </c>
      <c r="XV17" s="409" t="s">
        <v>203</v>
      </c>
      <c r="XW17" s="409" t="s">
        <v>203</v>
      </c>
      <c r="XX17" s="409" t="s">
        <v>203</v>
      </c>
      <c r="XY17" s="409" t="s">
        <v>203</v>
      </c>
      <c r="XZ17" s="409" t="s">
        <v>203</v>
      </c>
      <c r="YA17" s="409" t="s">
        <v>203</v>
      </c>
      <c r="YB17" s="409" t="s">
        <v>203</v>
      </c>
      <c r="YC17" s="409" t="s">
        <v>203</v>
      </c>
      <c r="YD17" s="409" t="s">
        <v>203</v>
      </c>
      <c r="YE17" s="409" t="s">
        <v>203</v>
      </c>
      <c r="YF17" s="409" t="s">
        <v>203</v>
      </c>
      <c r="YG17" s="409" t="s">
        <v>203</v>
      </c>
      <c r="YH17" s="409" t="s">
        <v>203</v>
      </c>
      <c r="YI17" s="409" t="s">
        <v>203</v>
      </c>
      <c r="YJ17" s="409" t="s">
        <v>203</v>
      </c>
      <c r="YK17" s="409" t="s">
        <v>203</v>
      </c>
      <c r="YL17" s="409" t="s">
        <v>203</v>
      </c>
      <c r="YM17" s="409" t="s">
        <v>203</v>
      </c>
      <c r="YN17" s="409" t="s">
        <v>203</v>
      </c>
      <c r="YO17" s="409" t="s">
        <v>203</v>
      </c>
      <c r="YP17" s="409" t="s">
        <v>203</v>
      </c>
      <c r="YQ17" s="409" t="s">
        <v>203</v>
      </c>
      <c r="YR17" s="409" t="s">
        <v>203</v>
      </c>
      <c r="YS17" s="409" t="s">
        <v>203</v>
      </c>
      <c r="YT17" s="409" t="s">
        <v>203</v>
      </c>
      <c r="YU17" s="409" t="s">
        <v>203</v>
      </c>
      <c r="YV17" s="409" t="s">
        <v>203</v>
      </c>
      <c r="YW17" s="409" t="s">
        <v>203</v>
      </c>
      <c r="YX17" s="409" t="s">
        <v>203</v>
      </c>
      <c r="YY17" s="409" t="s">
        <v>203</v>
      </c>
      <c r="YZ17" s="409" t="s">
        <v>203</v>
      </c>
      <c r="ZA17" s="409" t="s">
        <v>203</v>
      </c>
      <c r="ZB17" s="409" t="s">
        <v>203</v>
      </c>
      <c r="ZC17" s="409" t="s">
        <v>203</v>
      </c>
      <c r="ZD17" s="409" t="s">
        <v>203</v>
      </c>
      <c r="ZE17" s="409" t="s">
        <v>203</v>
      </c>
      <c r="ZF17" s="409" t="s">
        <v>203</v>
      </c>
      <c r="ZG17" s="409" t="s">
        <v>203</v>
      </c>
      <c r="ZH17" s="409" t="s">
        <v>203</v>
      </c>
      <c r="ZI17" s="409" t="s">
        <v>203</v>
      </c>
      <c r="ZJ17" s="409" t="s">
        <v>203</v>
      </c>
      <c r="ZK17" s="409" t="s">
        <v>203</v>
      </c>
      <c r="ZL17" s="409" t="s">
        <v>203</v>
      </c>
      <c r="ZM17" s="409" t="s">
        <v>203</v>
      </c>
      <c r="ZN17" s="409" t="s">
        <v>203</v>
      </c>
      <c r="ZO17" s="409" t="s">
        <v>203</v>
      </c>
      <c r="ZP17" s="409" t="s">
        <v>203</v>
      </c>
      <c r="ZQ17" s="409" t="s">
        <v>203</v>
      </c>
      <c r="ZR17" s="409" t="s">
        <v>203</v>
      </c>
      <c r="ZS17" s="409" t="s">
        <v>203</v>
      </c>
      <c r="ZT17" s="409" t="s">
        <v>203</v>
      </c>
      <c r="ZU17" s="409" t="s">
        <v>203</v>
      </c>
      <c r="ZV17" s="409" t="s">
        <v>203</v>
      </c>
      <c r="ZW17" s="409" t="s">
        <v>203</v>
      </c>
      <c r="ZX17" s="409" t="s">
        <v>203</v>
      </c>
      <c r="ZY17" s="409" t="s">
        <v>203</v>
      </c>
      <c r="ZZ17" s="409" t="s">
        <v>203</v>
      </c>
      <c r="AAA17" s="409" t="s">
        <v>203</v>
      </c>
      <c r="AAB17" s="409" t="s">
        <v>203</v>
      </c>
      <c r="AAC17" s="409" t="s">
        <v>203</v>
      </c>
      <c r="AAD17" s="409" t="s">
        <v>203</v>
      </c>
      <c r="AAE17" s="409" t="s">
        <v>203</v>
      </c>
      <c r="AAF17" s="409" t="s">
        <v>203</v>
      </c>
      <c r="AAG17" s="409" t="s">
        <v>203</v>
      </c>
      <c r="AAH17" s="409" t="s">
        <v>203</v>
      </c>
      <c r="AAI17" s="409" t="s">
        <v>203</v>
      </c>
      <c r="AAJ17" s="409" t="s">
        <v>203</v>
      </c>
      <c r="AAK17" s="409" t="s">
        <v>203</v>
      </c>
      <c r="AAL17" s="409" t="s">
        <v>203</v>
      </c>
      <c r="AAM17" s="409" t="s">
        <v>203</v>
      </c>
      <c r="AAN17" s="409" t="s">
        <v>203</v>
      </c>
      <c r="AAO17" s="409" t="s">
        <v>203</v>
      </c>
      <c r="AAP17" s="409" t="s">
        <v>203</v>
      </c>
      <c r="AAQ17" s="409" t="s">
        <v>203</v>
      </c>
      <c r="AAR17" s="409" t="s">
        <v>203</v>
      </c>
      <c r="AAS17" s="409" t="s">
        <v>203</v>
      </c>
      <c r="AAT17" s="409" t="s">
        <v>203</v>
      </c>
      <c r="AAU17" s="409" t="s">
        <v>203</v>
      </c>
      <c r="AAV17" s="409" t="s">
        <v>203</v>
      </c>
      <c r="AAW17" s="409" t="s">
        <v>203</v>
      </c>
      <c r="AAX17" s="409" t="s">
        <v>203</v>
      </c>
      <c r="AAY17" s="409" t="s">
        <v>203</v>
      </c>
      <c r="AAZ17" s="409" t="s">
        <v>203</v>
      </c>
      <c r="ABA17" s="409" t="s">
        <v>203</v>
      </c>
      <c r="ABB17" s="409" t="s">
        <v>203</v>
      </c>
      <c r="ABC17" s="409" t="s">
        <v>203</v>
      </c>
      <c r="ABD17" s="409" t="s">
        <v>203</v>
      </c>
      <c r="ABE17" s="409" t="s">
        <v>203</v>
      </c>
      <c r="ABF17" s="409" t="s">
        <v>203</v>
      </c>
      <c r="ABG17" s="409" t="s">
        <v>203</v>
      </c>
      <c r="ABH17" s="409" t="s">
        <v>203</v>
      </c>
      <c r="ABI17" s="409" t="s">
        <v>203</v>
      </c>
      <c r="ABJ17" s="409" t="s">
        <v>203</v>
      </c>
      <c r="ABK17" s="409" t="s">
        <v>203</v>
      </c>
      <c r="ABL17" s="409" t="s">
        <v>203</v>
      </c>
      <c r="ABM17" s="409" t="s">
        <v>203</v>
      </c>
      <c r="ABN17" s="409" t="s">
        <v>203</v>
      </c>
      <c r="ABO17" s="409" t="s">
        <v>203</v>
      </c>
      <c r="ABP17" s="409" t="s">
        <v>203</v>
      </c>
      <c r="ABQ17" s="409" t="s">
        <v>203</v>
      </c>
      <c r="ABR17" s="409" t="s">
        <v>203</v>
      </c>
      <c r="ABS17" s="409" t="s">
        <v>203</v>
      </c>
      <c r="ABT17" s="409" t="s">
        <v>203</v>
      </c>
      <c r="ABU17" s="409" t="s">
        <v>203</v>
      </c>
      <c r="ABV17" s="409" t="s">
        <v>203</v>
      </c>
      <c r="ABW17" s="409" t="s">
        <v>203</v>
      </c>
      <c r="ABX17" s="409" t="s">
        <v>203</v>
      </c>
      <c r="ABY17" s="409" t="s">
        <v>203</v>
      </c>
      <c r="ABZ17" s="409" t="s">
        <v>203</v>
      </c>
      <c r="ACA17" s="409" t="s">
        <v>203</v>
      </c>
      <c r="ACB17" s="409" t="s">
        <v>203</v>
      </c>
      <c r="ACC17" s="409" t="s">
        <v>203</v>
      </c>
      <c r="ACD17" s="409" t="s">
        <v>203</v>
      </c>
      <c r="ACE17" s="409" t="s">
        <v>203</v>
      </c>
      <c r="ACF17" s="409" t="s">
        <v>203</v>
      </c>
      <c r="ACG17" s="409" t="s">
        <v>203</v>
      </c>
      <c r="ACH17" s="409" t="s">
        <v>203</v>
      </c>
      <c r="ACI17" s="409" t="s">
        <v>203</v>
      </c>
      <c r="ACJ17" s="409"/>
      <c r="ACK17" s="409"/>
      <c r="ACL17" s="409"/>
      <c r="ACM17" s="409"/>
      <c r="ACN17" s="409"/>
      <c r="ACO17" s="409"/>
      <c r="ACP17" s="409"/>
      <c r="ACQ17" s="409"/>
      <c r="ACR17" s="409"/>
      <c r="ACS17" s="409"/>
      <c r="ACT17" s="409"/>
      <c r="ACU17" s="409"/>
      <c r="ACV17" s="409"/>
      <c r="ACW17" s="409"/>
      <c r="ACX17" s="409"/>
      <c r="ACY17" s="409" t="s">
        <v>204</v>
      </c>
      <c r="ACZ17" s="409" t="s">
        <v>204</v>
      </c>
      <c r="ADA17" s="409" t="s">
        <v>204</v>
      </c>
      <c r="ADB17" s="409" t="s">
        <v>204</v>
      </c>
      <c r="ADC17" s="409" t="s">
        <v>204</v>
      </c>
      <c r="ADD17" s="409" t="s">
        <v>204</v>
      </c>
      <c r="ADE17" s="409" t="s">
        <v>204</v>
      </c>
      <c r="ADF17" s="409" t="s">
        <v>204</v>
      </c>
      <c r="ADG17" s="409" t="s">
        <v>204</v>
      </c>
      <c r="ADH17" s="409" t="s">
        <v>204</v>
      </c>
      <c r="ADI17" s="409" t="s">
        <v>204</v>
      </c>
      <c r="ADJ17" s="409" t="s">
        <v>204</v>
      </c>
      <c r="ADK17" s="409" t="s">
        <v>204</v>
      </c>
      <c r="ADL17" s="409" t="s">
        <v>204</v>
      </c>
      <c r="ADM17" s="409"/>
      <c r="ADN17" s="409"/>
      <c r="ADO17" s="409"/>
      <c r="ADP17" s="409"/>
      <c r="ADQ17" s="409"/>
      <c r="ADR17" s="409"/>
      <c r="ADS17" s="409"/>
      <c r="ADT17" s="409"/>
      <c r="ADU17" s="409"/>
      <c r="ADV17" s="409"/>
      <c r="ADW17" s="409"/>
      <c r="ADX17" s="409"/>
      <c r="ADY17" s="409"/>
      <c r="ADZ17" s="409"/>
      <c r="AEA17" s="409"/>
      <c r="AEB17" s="409"/>
      <c r="AEC17" s="409"/>
      <c r="AED17" s="409"/>
      <c r="AEE17" s="409"/>
      <c r="AEF17" s="409"/>
      <c r="AEG17" s="409"/>
      <c r="AEH17" s="409"/>
      <c r="AEI17" s="409"/>
      <c r="AEJ17" s="409"/>
      <c r="AEK17" s="409"/>
      <c r="AEL17" s="409"/>
      <c r="AEM17" s="409"/>
      <c r="AEN17" s="409"/>
      <c r="AEO17" s="409"/>
      <c r="AEP17" s="409"/>
      <c r="AEQ17" s="409"/>
      <c r="AER17" s="409"/>
      <c r="AES17" s="409"/>
      <c r="AET17" s="409" t="s">
        <v>203</v>
      </c>
      <c r="AEU17" s="409"/>
      <c r="AEV17" s="409"/>
      <c r="AEW17" s="409"/>
      <c r="AEX17" s="409"/>
      <c r="AEY17" s="409"/>
      <c r="AEZ17" s="409"/>
      <c r="AFA17" s="409"/>
      <c r="AFB17" s="409"/>
      <c r="AFC17" s="409"/>
      <c r="AFD17" s="409"/>
      <c r="AFE17" s="409"/>
      <c r="AFF17" s="409"/>
      <c r="AFG17" s="409"/>
      <c r="AFH17" s="409"/>
      <c r="AFI17" s="409"/>
      <c r="AFJ17" s="409"/>
      <c r="AFK17" s="409"/>
      <c r="AFL17" s="409"/>
      <c r="AFM17" s="409"/>
      <c r="AFN17" s="409"/>
      <c r="AFO17" s="409"/>
      <c r="AFP17" s="409"/>
      <c r="AFQ17" s="409"/>
      <c r="AFR17" s="409"/>
      <c r="AFS17" s="409"/>
      <c r="AFT17" s="409"/>
      <c r="AFU17" s="409"/>
      <c r="AFV17" s="409"/>
      <c r="AFW17" s="409"/>
      <c r="AFX17" s="409"/>
      <c r="AFY17" s="409"/>
      <c r="AFZ17" s="409"/>
      <c r="AGA17" s="409"/>
      <c r="AGB17" s="409"/>
      <c r="AGC17" s="409"/>
      <c r="AGD17" s="409"/>
      <c r="AGE17" s="409"/>
      <c r="AGF17" s="409"/>
      <c r="AGG17" s="409"/>
      <c r="AGH17" s="409"/>
      <c r="AGI17" s="409"/>
      <c r="AGJ17" s="409"/>
      <c r="AGK17" s="409"/>
      <c r="AGL17" s="409"/>
      <c r="AGM17" s="409"/>
      <c r="AGN17" s="409"/>
      <c r="AGO17" s="409"/>
      <c r="AGP17" s="409"/>
      <c r="AGQ17" s="409"/>
      <c r="AGR17" s="409"/>
      <c r="AGS17" s="409"/>
      <c r="AGT17" s="409"/>
      <c r="AGU17" s="409"/>
      <c r="AGV17" s="409"/>
      <c r="AGW17" s="409"/>
      <c r="AGX17" s="409"/>
      <c r="AGY17" s="409"/>
      <c r="AGZ17" s="409"/>
      <c r="AHA17" s="409"/>
      <c r="AHB17" s="409"/>
      <c r="AHC17" s="409"/>
      <c r="AHD17" s="409"/>
      <c r="AHE17" s="409"/>
      <c r="AHF17" s="409"/>
      <c r="AHG17" s="409"/>
      <c r="AHH17" s="409"/>
      <c r="AHI17" s="409"/>
      <c r="AHJ17" s="409"/>
      <c r="AHK17" s="409"/>
      <c r="AHL17" s="409"/>
      <c r="AHM17" s="409"/>
      <c r="AHN17" s="460" t="s">
        <v>201</v>
      </c>
      <c r="AHO17" s="409"/>
      <c r="AHP17" s="409"/>
      <c r="AHQ17" s="409"/>
      <c r="AHR17" s="409"/>
      <c r="AHS17" s="409"/>
      <c r="AHT17" s="409"/>
      <c r="AHU17" s="409"/>
      <c r="AHV17" s="409"/>
      <c r="AHW17" s="409"/>
      <c r="AHX17" s="409"/>
      <c r="AHY17" s="409"/>
      <c r="AHZ17" s="409"/>
      <c r="AIA17" s="409"/>
      <c r="AIB17" s="409"/>
      <c r="AIC17" s="409"/>
      <c r="AID17" s="409"/>
      <c r="AIE17" s="409"/>
      <c r="AIF17" s="409"/>
      <c r="AIG17" s="409" t="s">
        <v>202</v>
      </c>
      <c r="AIH17" s="409"/>
      <c r="AII17" s="409"/>
      <c r="AIJ17" s="409"/>
      <c r="AIK17" s="409"/>
      <c r="AIL17" s="409"/>
      <c r="AIM17" s="409"/>
      <c r="AIN17" s="409"/>
      <c r="AIO17" s="409"/>
      <c r="AIP17" s="409"/>
      <c r="AIQ17" s="409"/>
      <c r="AIR17" s="409"/>
      <c r="AIS17" s="409"/>
      <c r="AIT17" s="409"/>
      <c r="AIU17" s="409"/>
      <c r="AIV17" s="409"/>
      <c r="AIW17" s="409"/>
      <c r="AIX17" s="409"/>
      <c r="AIY17" s="409"/>
      <c r="AIZ17" s="409"/>
      <c r="AJA17" s="409"/>
      <c r="AJB17" s="409"/>
      <c r="AJC17" s="409"/>
      <c r="AJD17" s="409"/>
      <c r="AJE17" s="409"/>
      <c r="AJF17" s="409"/>
      <c r="AJG17" s="409"/>
      <c r="AJH17" s="409"/>
      <c r="AJI17" s="409" t="s">
        <v>201</v>
      </c>
      <c r="AJJ17" s="409"/>
      <c r="AJK17" s="409"/>
      <c r="AJL17" s="409"/>
      <c r="AJM17" s="409"/>
      <c r="AJN17" s="409"/>
      <c r="AJO17" s="409"/>
      <c r="AJP17" s="409"/>
      <c r="AJQ17" s="409"/>
      <c r="AJR17" s="409"/>
      <c r="AJS17" s="409"/>
      <c r="AJT17" s="409"/>
      <c r="AJU17" s="409"/>
      <c r="AJV17" s="409"/>
      <c r="AJW17" s="409"/>
      <c r="AJX17" s="409"/>
      <c r="AJY17" s="409"/>
      <c r="AJZ17" s="409"/>
      <c r="AKA17" s="460" t="s">
        <v>202</v>
      </c>
      <c r="AKB17" s="409"/>
      <c r="AKC17" s="409"/>
      <c r="AKD17" s="409"/>
      <c r="AKE17" s="409"/>
      <c r="AKF17" s="409"/>
      <c r="AKG17" s="409"/>
      <c r="AKH17" s="409"/>
      <c r="AKI17" s="409"/>
      <c r="AKJ17" s="409"/>
      <c r="AKK17" s="409"/>
      <c r="AKL17" s="409" t="s">
        <v>202</v>
      </c>
      <c r="AKM17" s="409"/>
      <c r="AKN17" s="409"/>
      <c r="AKO17" s="409"/>
      <c r="AKP17" s="409"/>
      <c r="AKQ17" s="409"/>
      <c r="AKR17" s="409"/>
      <c r="AKS17" s="409"/>
      <c r="AKT17" s="409"/>
      <c r="AKU17" s="409"/>
      <c r="AKV17" s="409"/>
      <c r="AKW17" s="409"/>
      <c r="AKX17" s="409"/>
      <c r="AKY17" s="409"/>
      <c r="AKZ17" s="409"/>
      <c r="ALA17" s="409"/>
      <c r="ALB17" s="409"/>
      <c r="ALC17" s="409"/>
      <c r="ALD17" s="409"/>
      <c r="ALE17" s="409"/>
      <c r="ALF17" s="409"/>
      <c r="ALG17" s="409"/>
      <c r="ALH17" s="409"/>
      <c r="ALI17" s="409"/>
      <c r="ALJ17" s="409"/>
      <c r="ALK17" s="409"/>
      <c r="ALL17" s="409"/>
      <c r="ALM17" s="409"/>
      <c r="ALN17" s="409"/>
      <c r="ALO17" s="409"/>
      <c r="ALP17" s="409"/>
      <c r="ALQ17" s="409"/>
      <c r="ALR17" s="409"/>
      <c r="ALS17" s="409"/>
      <c r="ALT17" s="409"/>
      <c r="ALU17" s="409"/>
      <c r="ALV17" s="409"/>
      <c r="ALW17" s="409"/>
      <c r="ALX17" s="409"/>
      <c r="ALY17" s="409"/>
      <c r="ALZ17" s="409"/>
      <c r="AMA17" s="409"/>
      <c r="AMB17" s="409"/>
      <c r="AMC17" s="409"/>
      <c r="AMD17" s="409"/>
      <c r="AME17" s="409"/>
      <c r="AMF17" s="409"/>
      <c r="AMG17" s="409"/>
      <c r="AMH17" s="409"/>
      <c r="AMI17" s="409"/>
      <c r="AMJ17" s="409"/>
      <c r="AMK17" s="409"/>
      <c r="AML17" s="409"/>
      <c r="AMM17" s="409"/>
      <c r="AMN17" s="409"/>
      <c r="AMO17" s="409"/>
      <c r="AMP17" s="409"/>
      <c r="AMQ17" s="409"/>
      <c r="AMR17" s="409"/>
      <c r="AMS17" s="409"/>
      <c r="AMT17" s="409"/>
      <c r="AMU17" s="409"/>
      <c r="AMV17" s="409"/>
      <c r="AMW17" s="409"/>
      <c r="AMX17" s="409"/>
      <c r="AMY17" s="409"/>
      <c r="AMZ17" s="409"/>
      <c r="ANA17" s="409"/>
      <c r="ANB17" s="409"/>
      <c r="ANC17" s="409"/>
      <c r="AND17" s="409"/>
      <c r="ANE17" s="409"/>
      <c r="ANF17" s="409"/>
      <c r="ANG17" s="409"/>
      <c r="ANH17" s="409"/>
      <c r="ANI17" s="409"/>
      <c r="ANJ17" s="409"/>
      <c r="ANK17" s="409"/>
      <c r="ANL17" s="409"/>
      <c r="ANM17" s="409"/>
      <c r="ANN17" s="409"/>
      <c r="ANO17" s="409"/>
      <c r="ANP17" s="409"/>
      <c r="ANQ17" s="409"/>
      <c r="ANR17" s="409"/>
      <c r="ANS17" s="409"/>
      <c r="ANT17" s="409"/>
      <c r="ANU17" s="409"/>
      <c r="ANV17" s="409"/>
      <c r="ANW17" s="409"/>
      <c r="ANX17" s="409"/>
      <c r="ANY17" s="409"/>
      <c r="ANZ17" s="409"/>
      <c r="AOA17" s="453" t="s">
        <v>201</v>
      </c>
    </row>
    <row r="18" spans="1:1067" ht="16.5" x14ac:dyDescent="0.25">
      <c r="A18" s="415"/>
      <c r="B18" s="416"/>
      <c r="C18" s="420"/>
      <c r="D18" s="27" t="s">
        <v>82</v>
      </c>
      <c r="E18" s="423"/>
      <c r="F18" s="426"/>
      <c r="G18" s="312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 t="s">
        <v>203</v>
      </c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 t="s">
        <v>204</v>
      </c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0"/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 t="s">
        <v>203</v>
      </c>
      <c r="GL18" s="410" t="s">
        <v>203</v>
      </c>
      <c r="GM18" s="410" t="s">
        <v>203</v>
      </c>
      <c r="GN18" s="410" t="s">
        <v>203</v>
      </c>
      <c r="GO18" s="410" t="s">
        <v>203</v>
      </c>
      <c r="GP18" s="410" t="s">
        <v>203</v>
      </c>
      <c r="GQ18" s="410" t="s">
        <v>203</v>
      </c>
      <c r="GR18" s="410" t="s">
        <v>203</v>
      </c>
      <c r="GS18" s="410" t="s">
        <v>203</v>
      </c>
      <c r="GT18" s="410" t="s">
        <v>203</v>
      </c>
      <c r="GU18" s="410" t="s">
        <v>203</v>
      </c>
      <c r="GV18" s="410" t="s">
        <v>203</v>
      </c>
      <c r="GW18" s="410" t="s">
        <v>203</v>
      </c>
      <c r="GX18" s="410" t="s">
        <v>203</v>
      </c>
      <c r="GY18" s="410" t="s">
        <v>203</v>
      </c>
      <c r="GZ18" s="410" t="s">
        <v>203</v>
      </c>
      <c r="HA18" s="410" t="s">
        <v>203</v>
      </c>
      <c r="HB18" s="410" t="s">
        <v>203</v>
      </c>
      <c r="HC18" s="410" t="s">
        <v>203</v>
      </c>
      <c r="HD18" s="410" t="s">
        <v>203</v>
      </c>
      <c r="HE18" s="410" t="s">
        <v>203</v>
      </c>
      <c r="HF18" s="410" t="s">
        <v>203</v>
      </c>
      <c r="HG18" s="410" t="s">
        <v>203</v>
      </c>
      <c r="HH18" s="410" t="s">
        <v>203</v>
      </c>
      <c r="HI18" s="410" t="s">
        <v>203</v>
      </c>
      <c r="HJ18" s="410" t="s">
        <v>203</v>
      </c>
      <c r="HK18" s="410" t="s">
        <v>203</v>
      </c>
      <c r="HL18" s="410" t="s">
        <v>203</v>
      </c>
      <c r="HM18" s="410" t="s">
        <v>203</v>
      </c>
      <c r="HN18" s="410" t="s">
        <v>203</v>
      </c>
      <c r="HO18" s="410" t="s">
        <v>203</v>
      </c>
      <c r="HP18" s="410" t="s">
        <v>203</v>
      </c>
      <c r="HQ18" s="410" t="s">
        <v>203</v>
      </c>
      <c r="HR18" s="410" t="s">
        <v>203</v>
      </c>
      <c r="HS18" s="410" t="s">
        <v>203</v>
      </c>
      <c r="HT18" s="410" t="s">
        <v>203</v>
      </c>
      <c r="HU18" s="410" t="s">
        <v>203</v>
      </c>
      <c r="HV18" s="410" t="s">
        <v>203</v>
      </c>
      <c r="HW18" s="410" t="s">
        <v>203</v>
      </c>
      <c r="HX18" s="410" t="s">
        <v>203</v>
      </c>
      <c r="HY18" s="410" t="s">
        <v>203</v>
      </c>
      <c r="HZ18" s="410" t="s">
        <v>203</v>
      </c>
      <c r="IA18" s="410" t="s">
        <v>203</v>
      </c>
      <c r="IB18" s="410" t="s">
        <v>203</v>
      </c>
      <c r="IC18" s="410" t="s">
        <v>203</v>
      </c>
      <c r="ID18" s="410" t="s">
        <v>203</v>
      </c>
      <c r="IE18" s="410" t="s">
        <v>203</v>
      </c>
      <c r="IF18" s="410" t="s">
        <v>203</v>
      </c>
      <c r="IG18" s="410" t="s">
        <v>203</v>
      </c>
      <c r="IH18" s="410" t="s">
        <v>203</v>
      </c>
      <c r="II18" s="410" t="s">
        <v>203</v>
      </c>
      <c r="IJ18" s="410" t="s">
        <v>203</v>
      </c>
      <c r="IK18" s="410" t="s">
        <v>203</v>
      </c>
      <c r="IL18" s="410" t="s">
        <v>203</v>
      </c>
      <c r="IM18" s="410" t="s">
        <v>203</v>
      </c>
      <c r="IN18" s="410" t="s">
        <v>203</v>
      </c>
      <c r="IO18" s="410" t="s">
        <v>203</v>
      </c>
      <c r="IP18" s="410" t="s">
        <v>203</v>
      </c>
      <c r="IQ18" s="410" t="s">
        <v>203</v>
      </c>
      <c r="IR18" s="410" t="s">
        <v>203</v>
      </c>
      <c r="IS18" s="410" t="s">
        <v>203</v>
      </c>
      <c r="IT18" s="410" t="s">
        <v>203</v>
      </c>
      <c r="IU18" s="410" t="s">
        <v>203</v>
      </c>
      <c r="IV18" s="410" t="s">
        <v>203</v>
      </c>
      <c r="IW18" s="410" t="s">
        <v>203</v>
      </c>
      <c r="IX18" s="410" t="s">
        <v>203</v>
      </c>
      <c r="IY18" s="410" t="s">
        <v>203</v>
      </c>
      <c r="IZ18" s="410" t="s">
        <v>203</v>
      </c>
      <c r="JA18" s="410" t="s">
        <v>203</v>
      </c>
      <c r="JB18" s="410" t="s">
        <v>203</v>
      </c>
      <c r="JC18" s="410" t="s">
        <v>203</v>
      </c>
      <c r="JD18" s="410" t="s">
        <v>203</v>
      </c>
      <c r="JE18" s="410" t="s">
        <v>203</v>
      </c>
      <c r="JF18" s="410" t="s">
        <v>203</v>
      </c>
      <c r="JG18" s="410" t="s">
        <v>203</v>
      </c>
      <c r="JH18" s="410" t="s">
        <v>203</v>
      </c>
      <c r="JI18" s="410" t="s">
        <v>203</v>
      </c>
      <c r="JJ18" s="410" t="s">
        <v>203</v>
      </c>
      <c r="JK18" s="410" t="s">
        <v>203</v>
      </c>
      <c r="JL18" s="410" t="s">
        <v>203</v>
      </c>
      <c r="JM18" s="410" t="s">
        <v>203</v>
      </c>
      <c r="JN18" s="410" t="s">
        <v>203</v>
      </c>
      <c r="JO18" s="410" t="s">
        <v>203</v>
      </c>
      <c r="JP18" s="410" t="s">
        <v>203</v>
      </c>
      <c r="JQ18" s="410" t="s">
        <v>203</v>
      </c>
      <c r="JR18" s="410" t="s">
        <v>203</v>
      </c>
      <c r="JS18" s="410" t="s">
        <v>203</v>
      </c>
      <c r="JT18" s="410" t="s">
        <v>203</v>
      </c>
      <c r="JU18" s="410" t="s">
        <v>203</v>
      </c>
      <c r="JV18" s="410" t="s">
        <v>203</v>
      </c>
      <c r="JW18" s="410" t="s">
        <v>203</v>
      </c>
      <c r="JX18" s="410" t="s">
        <v>203</v>
      </c>
      <c r="JY18" s="410" t="s">
        <v>203</v>
      </c>
      <c r="JZ18" s="410" t="s">
        <v>203</v>
      </c>
      <c r="KA18" s="410" t="s">
        <v>203</v>
      </c>
      <c r="KB18" s="410" t="s">
        <v>203</v>
      </c>
      <c r="KC18" s="410" t="s">
        <v>203</v>
      </c>
      <c r="KD18" s="410" t="s">
        <v>203</v>
      </c>
      <c r="KE18" s="410" t="s">
        <v>203</v>
      </c>
      <c r="KF18" s="410" t="s">
        <v>203</v>
      </c>
      <c r="KG18" s="410" t="s">
        <v>203</v>
      </c>
      <c r="KH18" s="410" t="s">
        <v>203</v>
      </c>
      <c r="KI18" s="410" t="s">
        <v>203</v>
      </c>
      <c r="KJ18" s="410" t="s">
        <v>203</v>
      </c>
      <c r="KK18" s="410" t="s">
        <v>203</v>
      </c>
      <c r="KL18" s="410" t="s">
        <v>203</v>
      </c>
      <c r="KM18" s="410" t="s">
        <v>203</v>
      </c>
      <c r="KN18" s="410" t="s">
        <v>203</v>
      </c>
      <c r="KO18" s="410" t="s">
        <v>203</v>
      </c>
      <c r="KP18" s="410" t="s">
        <v>203</v>
      </c>
      <c r="KQ18" s="410" t="s">
        <v>203</v>
      </c>
      <c r="KR18" s="410" t="s">
        <v>203</v>
      </c>
      <c r="KS18" s="410" t="s">
        <v>203</v>
      </c>
      <c r="KT18" s="410" t="s">
        <v>203</v>
      </c>
      <c r="KU18" s="410" t="s">
        <v>203</v>
      </c>
      <c r="KV18" s="410" t="s">
        <v>203</v>
      </c>
      <c r="KW18" s="410" t="s">
        <v>203</v>
      </c>
      <c r="KX18" s="410" t="s">
        <v>203</v>
      </c>
      <c r="KY18" s="410" t="s">
        <v>203</v>
      </c>
      <c r="KZ18" s="410" t="s">
        <v>203</v>
      </c>
      <c r="LA18" s="410" t="s">
        <v>203</v>
      </c>
      <c r="LB18" s="410" t="s">
        <v>203</v>
      </c>
      <c r="LC18" s="410" t="s">
        <v>203</v>
      </c>
      <c r="LD18" s="410" t="s">
        <v>203</v>
      </c>
      <c r="LE18" s="410" t="s">
        <v>203</v>
      </c>
      <c r="LF18" s="410" t="s">
        <v>203</v>
      </c>
      <c r="LG18" s="410" t="s">
        <v>203</v>
      </c>
      <c r="LH18" s="410" t="s">
        <v>203</v>
      </c>
      <c r="LI18" s="410" t="s">
        <v>203</v>
      </c>
      <c r="LJ18" s="410" t="s">
        <v>203</v>
      </c>
      <c r="LK18" s="410" t="s">
        <v>203</v>
      </c>
      <c r="LL18" s="410" t="s">
        <v>203</v>
      </c>
      <c r="LM18" s="410" t="s">
        <v>203</v>
      </c>
      <c r="LN18" s="410" t="s">
        <v>203</v>
      </c>
      <c r="LO18" s="410" t="s">
        <v>203</v>
      </c>
      <c r="LP18" s="410" t="s">
        <v>203</v>
      </c>
      <c r="LQ18" s="410" t="s">
        <v>203</v>
      </c>
      <c r="LR18" s="410" t="s">
        <v>203</v>
      </c>
      <c r="LS18" s="410" t="s">
        <v>203</v>
      </c>
      <c r="LT18" s="410" t="s">
        <v>203</v>
      </c>
      <c r="LU18" s="410" t="s">
        <v>203</v>
      </c>
      <c r="LV18" s="410" t="s">
        <v>203</v>
      </c>
      <c r="LW18" s="410" t="s">
        <v>203</v>
      </c>
      <c r="LX18" s="410" t="s">
        <v>203</v>
      </c>
      <c r="LY18" s="410" t="s">
        <v>203</v>
      </c>
      <c r="LZ18" s="410" t="s">
        <v>203</v>
      </c>
      <c r="MA18" s="410" t="s">
        <v>203</v>
      </c>
      <c r="MB18" s="410" t="s">
        <v>203</v>
      </c>
      <c r="MC18" s="410" t="s">
        <v>203</v>
      </c>
      <c r="MD18" s="410" t="s">
        <v>203</v>
      </c>
      <c r="ME18" s="410" t="s">
        <v>203</v>
      </c>
      <c r="MF18" s="410" t="s">
        <v>203</v>
      </c>
      <c r="MG18" s="410" t="s">
        <v>203</v>
      </c>
      <c r="MH18" s="410" t="s">
        <v>203</v>
      </c>
      <c r="MI18" s="410" t="s">
        <v>203</v>
      </c>
      <c r="MJ18" s="410" t="s">
        <v>203</v>
      </c>
      <c r="MK18" s="410" t="s">
        <v>203</v>
      </c>
      <c r="ML18" s="410" t="s">
        <v>203</v>
      </c>
      <c r="MM18" s="410" t="s">
        <v>203</v>
      </c>
      <c r="MN18" s="410" t="s">
        <v>203</v>
      </c>
      <c r="MO18" s="410" t="s">
        <v>203</v>
      </c>
      <c r="MP18" s="410" t="s">
        <v>203</v>
      </c>
      <c r="MQ18" s="410" t="s">
        <v>203</v>
      </c>
      <c r="MR18" s="410" t="s">
        <v>203</v>
      </c>
      <c r="MS18" s="410" t="s">
        <v>203</v>
      </c>
      <c r="MT18" s="410" t="s">
        <v>203</v>
      </c>
      <c r="MU18" s="410" t="s">
        <v>203</v>
      </c>
      <c r="MV18" s="410" t="s">
        <v>203</v>
      </c>
      <c r="MW18" s="410" t="s">
        <v>203</v>
      </c>
      <c r="MX18" s="410" t="s">
        <v>203</v>
      </c>
      <c r="MY18" s="410" t="s">
        <v>203</v>
      </c>
      <c r="MZ18" s="410" t="s">
        <v>203</v>
      </c>
      <c r="NA18" s="410" t="s">
        <v>203</v>
      </c>
      <c r="NB18" s="410" t="s">
        <v>203</v>
      </c>
      <c r="NC18" s="410" t="s">
        <v>203</v>
      </c>
      <c r="ND18" s="410" t="s">
        <v>203</v>
      </c>
      <c r="NE18" s="410" t="s">
        <v>203</v>
      </c>
      <c r="NF18" s="410" t="s">
        <v>203</v>
      </c>
      <c r="NG18" s="410" t="s">
        <v>203</v>
      </c>
      <c r="NH18" s="410" t="s">
        <v>203</v>
      </c>
      <c r="NI18" s="410" t="s">
        <v>203</v>
      </c>
      <c r="NJ18" s="410" t="s">
        <v>203</v>
      </c>
      <c r="NK18" s="410" t="s">
        <v>203</v>
      </c>
      <c r="NL18" s="410" t="s">
        <v>203</v>
      </c>
      <c r="NM18" s="410" t="s">
        <v>203</v>
      </c>
      <c r="NN18" s="410" t="s">
        <v>203</v>
      </c>
      <c r="NO18" s="410" t="s">
        <v>203</v>
      </c>
      <c r="NP18" s="410" t="s">
        <v>203</v>
      </c>
      <c r="NQ18" s="410" t="s">
        <v>203</v>
      </c>
      <c r="NR18" s="410" t="s">
        <v>203</v>
      </c>
      <c r="NS18" s="410" t="s">
        <v>203</v>
      </c>
      <c r="NT18" s="410" t="s">
        <v>203</v>
      </c>
      <c r="NU18" s="410" t="s">
        <v>203</v>
      </c>
      <c r="NV18" s="410" t="s">
        <v>203</v>
      </c>
      <c r="NW18" s="410" t="s">
        <v>203</v>
      </c>
      <c r="NX18" s="410" t="s">
        <v>203</v>
      </c>
      <c r="NY18" s="410" t="s">
        <v>203</v>
      </c>
      <c r="NZ18" s="410" t="s">
        <v>203</v>
      </c>
      <c r="OA18" s="410" t="s">
        <v>203</v>
      </c>
      <c r="OB18" s="410" t="s">
        <v>203</v>
      </c>
      <c r="OC18" s="410" t="s">
        <v>203</v>
      </c>
      <c r="OD18" s="410" t="s">
        <v>203</v>
      </c>
      <c r="OE18" s="410" t="s">
        <v>203</v>
      </c>
      <c r="OF18" s="410" t="s">
        <v>203</v>
      </c>
      <c r="OG18" s="410" t="s">
        <v>203</v>
      </c>
      <c r="OH18" s="410" t="s">
        <v>203</v>
      </c>
      <c r="OI18" s="410" t="s">
        <v>203</v>
      </c>
      <c r="OJ18" s="410" t="s">
        <v>203</v>
      </c>
      <c r="OK18" s="410" t="s">
        <v>203</v>
      </c>
      <c r="OL18" s="410" t="s">
        <v>203</v>
      </c>
      <c r="OM18" s="410" t="s">
        <v>203</v>
      </c>
      <c r="ON18" s="410" t="s">
        <v>203</v>
      </c>
      <c r="OO18" s="410" t="s">
        <v>203</v>
      </c>
      <c r="OP18" s="410" t="s">
        <v>203</v>
      </c>
      <c r="OQ18" s="410" t="s">
        <v>203</v>
      </c>
      <c r="OR18" s="410" t="s">
        <v>203</v>
      </c>
      <c r="OS18" s="410" t="s">
        <v>203</v>
      </c>
      <c r="OT18" s="410" t="s">
        <v>203</v>
      </c>
      <c r="OU18" s="410" t="s">
        <v>203</v>
      </c>
      <c r="OV18" s="410" t="s">
        <v>203</v>
      </c>
      <c r="OW18" s="410" t="s">
        <v>203</v>
      </c>
      <c r="OX18" s="410" t="s">
        <v>203</v>
      </c>
      <c r="OY18" s="410" t="s">
        <v>203</v>
      </c>
      <c r="OZ18" s="410" t="s">
        <v>203</v>
      </c>
      <c r="PA18" s="410" t="s">
        <v>203</v>
      </c>
      <c r="PB18" s="410" t="s">
        <v>203</v>
      </c>
      <c r="PC18" s="410" t="s">
        <v>203</v>
      </c>
      <c r="PD18" s="410" t="s">
        <v>203</v>
      </c>
      <c r="PE18" s="410" t="s">
        <v>203</v>
      </c>
      <c r="PF18" s="410" t="s">
        <v>203</v>
      </c>
      <c r="PG18" s="410" t="s">
        <v>203</v>
      </c>
      <c r="PH18" s="410" t="s">
        <v>203</v>
      </c>
      <c r="PI18" s="410" t="s">
        <v>203</v>
      </c>
      <c r="PJ18" s="410" t="s">
        <v>203</v>
      </c>
      <c r="PK18" s="410" t="s">
        <v>203</v>
      </c>
      <c r="PL18" s="410" t="s">
        <v>203</v>
      </c>
      <c r="PM18" s="410" t="s">
        <v>203</v>
      </c>
      <c r="PN18" s="410" t="s">
        <v>203</v>
      </c>
      <c r="PO18" s="410" t="s">
        <v>203</v>
      </c>
      <c r="PP18" s="410" t="s">
        <v>203</v>
      </c>
      <c r="PQ18" s="410" t="s">
        <v>203</v>
      </c>
      <c r="PR18" s="410" t="s">
        <v>203</v>
      </c>
      <c r="PS18" s="410" t="s">
        <v>203</v>
      </c>
      <c r="PT18" s="410" t="s">
        <v>203</v>
      </c>
      <c r="PU18" s="410" t="s">
        <v>203</v>
      </c>
      <c r="PV18" s="410" t="s">
        <v>203</v>
      </c>
      <c r="PW18" s="410" t="s">
        <v>203</v>
      </c>
      <c r="PX18" s="410" t="s">
        <v>203</v>
      </c>
      <c r="PY18" s="410" t="s">
        <v>203</v>
      </c>
      <c r="PZ18" s="410" t="s">
        <v>203</v>
      </c>
      <c r="QA18" s="410" t="s">
        <v>203</v>
      </c>
      <c r="QB18" s="410" t="s">
        <v>203</v>
      </c>
      <c r="QC18" s="410" t="s">
        <v>203</v>
      </c>
      <c r="QD18" s="410" t="s">
        <v>203</v>
      </c>
      <c r="QE18" s="410" t="s">
        <v>203</v>
      </c>
      <c r="QF18" s="410" t="s">
        <v>203</v>
      </c>
      <c r="QG18" s="410" t="s">
        <v>203</v>
      </c>
      <c r="QH18" s="410" t="s">
        <v>203</v>
      </c>
      <c r="QI18" s="410" t="s">
        <v>203</v>
      </c>
      <c r="QJ18" s="410" t="s">
        <v>203</v>
      </c>
      <c r="QK18" s="410" t="s">
        <v>203</v>
      </c>
      <c r="QL18" s="410" t="s">
        <v>203</v>
      </c>
      <c r="QM18" s="410" t="s">
        <v>203</v>
      </c>
      <c r="QN18" s="410" t="s">
        <v>203</v>
      </c>
      <c r="QO18" s="410" t="s">
        <v>203</v>
      </c>
      <c r="QP18" s="410" t="s">
        <v>203</v>
      </c>
      <c r="QQ18" s="410" t="s">
        <v>203</v>
      </c>
      <c r="QR18" s="410" t="s">
        <v>203</v>
      </c>
      <c r="QS18" s="410" t="s">
        <v>203</v>
      </c>
      <c r="QT18" s="410" t="s">
        <v>203</v>
      </c>
      <c r="QU18" s="410" t="s">
        <v>203</v>
      </c>
      <c r="QV18" s="410" t="s">
        <v>203</v>
      </c>
      <c r="QW18" s="410" t="s">
        <v>203</v>
      </c>
      <c r="QX18" s="410" t="s">
        <v>203</v>
      </c>
      <c r="QY18" s="410" t="s">
        <v>203</v>
      </c>
      <c r="QZ18" s="410" t="s">
        <v>203</v>
      </c>
      <c r="RA18" s="410" t="s">
        <v>203</v>
      </c>
      <c r="RB18" s="410" t="s">
        <v>203</v>
      </c>
      <c r="RC18" s="410" t="s">
        <v>203</v>
      </c>
      <c r="RD18" s="410" t="s">
        <v>203</v>
      </c>
      <c r="RE18" s="410" t="s">
        <v>203</v>
      </c>
      <c r="RF18" s="410" t="s">
        <v>203</v>
      </c>
      <c r="RG18" s="410" t="s">
        <v>203</v>
      </c>
      <c r="RH18" s="410" t="s">
        <v>203</v>
      </c>
      <c r="RI18" s="410" t="s">
        <v>203</v>
      </c>
      <c r="RJ18" s="410" t="s">
        <v>203</v>
      </c>
      <c r="RK18" s="410" t="s">
        <v>203</v>
      </c>
      <c r="RL18" s="410" t="s">
        <v>203</v>
      </c>
      <c r="RM18" s="410" t="s">
        <v>203</v>
      </c>
      <c r="RN18" s="410" t="s">
        <v>203</v>
      </c>
      <c r="RO18" s="410" t="s">
        <v>203</v>
      </c>
      <c r="RP18" s="410" t="s">
        <v>203</v>
      </c>
      <c r="RQ18" s="410" t="s">
        <v>203</v>
      </c>
      <c r="RR18" s="410" t="s">
        <v>203</v>
      </c>
      <c r="RS18" s="410" t="s">
        <v>203</v>
      </c>
      <c r="RT18" s="410" t="s">
        <v>203</v>
      </c>
      <c r="RU18" s="410" t="s">
        <v>203</v>
      </c>
      <c r="RV18" s="410" t="s">
        <v>203</v>
      </c>
      <c r="RW18" s="410" t="s">
        <v>203</v>
      </c>
      <c r="RX18" s="410" t="s">
        <v>203</v>
      </c>
      <c r="RY18" s="410" t="s">
        <v>203</v>
      </c>
      <c r="RZ18" s="410" t="s">
        <v>203</v>
      </c>
      <c r="SA18" s="410" t="s">
        <v>203</v>
      </c>
      <c r="SB18" s="410" t="s">
        <v>203</v>
      </c>
      <c r="SC18" s="410" t="s">
        <v>203</v>
      </c>
      <c r="SD18" s="410" t="s">
        <v>203</v>
      </c>
      <c r="SE18" s="410" t="s">
        <v>203</v>
      </c>
      <c r="SF18" s="410" t="s">
        <v>203</v>
      </c>
      <c r="SG18" s="410" t="s">
        <v>203</v>
      </c>
      <c r="SH18" s="410" t="s">
        <v>203</v>
      </c>
      <c r="SI18" s="410" t="s">
        <v>203</v>
      </c>
      <c r="SJ18" s="410" t="s">
        <v>203</v>
      </c>
      <c r="SK18" s="410" t="s">
        <v>203</v>
      </c>
      <c r="SL18" s="410" t="s">
        <v>203</v>
      </c>
      <c r="SM18" s="410" t="s">
        <v>203</v>
      </c>
      <c r="SN18" s="410" t="s">
        <v>203</v>
      </c>
      <c r="SO18" s="410" t="s">
        <v>203</v>
      </c>
      <c r="SP18" s="410" t="s">
        <v>203</v>
      </c>
      <c r="SQ18" s="410" t="s">
        <v>203</v>
      </c>
      <c r="SR18" s="410" t="s">
        <v>203</v>
      </c>
      <c r="SS18" s="410" t="s">
        <v>203</v>
      </c>
      <c r="ST18" s="410" t="s">
        <v>203</v>
      </c>
      <c r="SU18" s="410" t="s">
        <v>203</v>
      </c>
      <c r="SV18" s="410" t="s">
        <v>203</v>
      </c>
      <c r="SW18" s="410" t="s">
        <v>203</v>
      </c>
      <c r="SX18" s="410" t="s">
        <v>203</v>
      </c>
      <c r="SY18" s="410" t="s">
        <v>203</v>
      </c>
      <c r="SZ18" s="410" t="s">
        <v>203</v>
      </c>
      <c r="TA18" s="410" t="s">
        <v>203</v>
      </c>
      <c r="TB18" s="410" t="s">
        <v>203</v>
      </c>
      <c r="TC18" s="410" t="s">
        <v>203</v>
      </c>
      <c r="TD18" s="410" t="s">
        <v>203</v>
      </c>
      <c r="TE18" s="410" t="s">
        <v>203</v>
      </c>
      <c r="TF18" s="410" t="s">
        <v>203</v>
      </c>
      <c r="TG18" s="410" t="s">
        <v>203</v>
      </c>
      <c r="TH18" s="410" t="s">
        <v>203</v>
      </c>
      <c r="TI18" s="410" t="s">
        <v>203</v>
      </c>
      <c r="TJ18" s="410" t="s">
        <v>203</v>
      </c>
      <c r="TK18" s="410" t="s">
        <v>203</v>
      </c>
      <c r="TL18" s="410" t="s">
        <v>203</v>
      </c>
      <c r="TM18" s="410" t="s">
        <v>203</v>
      </c>
      <c r="TN18" s="410" t="s">
        <v>203</v>
      </c>
      <c r="TO18" s="410" t="s">
        <v>203</v>
      </c>
      <c r="TP18" s="410" t="s">
        <v>203</v>
      </c>
      <c r="TQ18" s="410" t="s">
        <v>203</v>
      </c>
      <c r="TR18" s="410" t="s">
        <v>203</v>
      </c>
      <c r="TS18" s="410" t="s">
        <v>203</v>
      </c>
      <c r="TT18" s="410" t="s">
        <v>203</v>
      </c>
      <c r="TU18" s="410" t="s">
        <v>203</v>
      </c>
      <c r="TV18" s="410" t="s">
        <v>203</v>
      </c>
      <c r="TW18" s="410" t="s">
        <v>203</v>
      </c>
      <c r="TX18" s="410" t="s">
        <v>203</v>
      </c>
      <c r="TY18" s="410" t="s">
        <v>203</v>
      </c>
      <c r="TZ18" s="410" t="s">
        <v>203</v>
      </c>
      <c r="UA18" s="410" t="s">
        <v>203</v>
      </c>
      <c r="UB18" s="410" t="s">
        <v>203</v>
      </c>
      <c r="UC18" s="410" t="s">
        <v>203</v>
      </c>
      <c r="UD18" s="410" t="s">
        <v>203</v>
      </c>
      <c r="UE18" s="410" t="s">
        <v>203</v>
      </c>
      <c r="UF18" s="410" t="s">
        <v>203</v>
      </c>
      <c r="UG18" s="410" t="s">
        <v>203</v>
      </c>
      <c r="UH18" s="410" t="s">
        <v>203</v>
      </c>
      <c r="UI18" s="410" t="s">
        <v>203</v>
      </c>
      <c r="UJ18" s="410" t="s">
        <v>203</v>
      </c>
      <c r="UK18" s="410" t="s">
        <v>203</v>
      </c>
      <c r="UL18" s="410" t="s">
        <v>203</v>
      </c>
      <c r="UM18" s="410" t="s">
        <v>203</v>
      </c>
      <c r="UN18" s="410" t="s">
        <v>203</v>
      </c>
      <c r="UO18" s="410" t="s">
        <v>203</v>
      </c>
      <c r="UP18" s="410" t="s">
        <v>203</v>
      </c>
      <c r="UQ18" s="410" t="s">
        <v>203</v>
      </c>
      <c r="UR18" s="410" t="s">
        <v>203</v>
      </c>
      <c r="US18" s="410" t="s">
        <v>203</v>
      </c>
      <c r="UT18" s="410" t="s">
        <v>203</v>
      </c>
      <c r="UU18" s="410" t="s">
        <v>203</v>
      </c>
      <c r="UV18" s="410" t="s">
        <v>203</v>
      </c>
      <c r="UW18" s="410" t="s">
        <v>203</v>
      </c>
      <c r="UX18" s="410" t="s">
        <v>203</v>
      </c>
      <c r="UY18" s="410" t="s">
        <v>203</v>
      </c>
      <c r="UZ18" s="410" t="s">
        <v>203</v>
      </c>
      <c r="VA18" s="410" t="s">
        <v>203</v>
      </c>
      <c r="VB18" s="410" t="s">
        <v>203</v>
      </c>
      <c r="VC18" s="410" t="s">
        <v>203</v>
      </c>
      <c r="VD18" s="410" t="s">
        <v>203</v>
      </c>
      <c r="VE18" s="410" t="s">
        <v>203</v>
      </c>
      <c r="VF18" s="410" t="s">
        <v>203</v>
      </c>
      <c r="VG18" s="410" t="s">
        <v>203</v>
      </c>
      <c r="VH18" s="410" t="s">
        <v>203</v>
      </c>
      <c r="VI18" s="410" t="s">
        <v>203</v>
      </c>
      <c r="VJ18" s="410" t="s">
        <v>203</v>
      </c>
      <c r="VK18" s="410" t="s">
        <v>203</v>
      </c>
      <c r="VL18" s="410" t="s">
        <v>203</v>
      </c>
      <c r="VM18" s="410" t="s">
        <v>203</v>
      </c>
      <c r="VN18" s="410" t="s">
        <v>203</v>
      </c>
      <c r="VO18" s="410" t="s">
        <v>203</v>
      </c>
      <c r="VP18" s="410" t="s">
        <v>203</v>
      </c>
      <c r="VQ18" s="410" t="s">
        <v>203</v>
      </c>
      <c r="VR18" s="410" t="s">
        <v>203</v>
      </c>
      <c r="VS18" s="410" t="s">
        <v>203</v>
      </c>
      <c r="VT18" s="410" t="s">
        <v>203</v>
      </c>
      <c r="VU18" s="410" t="s">
        <v>203</v>
      </c>
      <c r="VV18" s="410" t="s">
        <v>203</v>
      </c>
      <c r="VW18" s="410" t="s">
        <v>203</v>
      </c>
      <c r="VX18" s="410" t="s">
        <v>203</v>
      </c>
      <c r="VY18" s="410" t="s">
        <v>203</v>
      </c>
      <c r="VZ18" s="410" t="s">
        <v>203</v>
      </c>
      <c r="WA18" s="410" t="s">
        <v>203</v>
      </c>
      <c r="WB18" s="410" t="s">
        <v>203</v>
      </c>
      <c r="WC18" s="410" t="s">
        <v>203</v>
      </c>
      <c r="WD18" s="410" t="s">
        <v>203</v>
      </c>
      <c r="WE18" s="410" t="s">
        <v>203</v>
      </c>
      <c r="WF18" s="410" t="s">
        <v>203</v>
      </c>
      <c r="WG18" s="410" t="s">
        <v>203</v>
      </c>
      <c r="WH18" s="410" t="s">
        <v>203</v>
      </c>
      <c r="WI18" s="410" t="s">
        <v>203</v>
      </c>
      <c r="WJ18" s="410" t="s">
        <v>203</v>
      </c>
      <c r="WK18" s="410" t="s">
        <v>203</v>
      </c>
      <c r="WL18" s="410" t="s">
        <v>203</v>
      </c>
      <c r="WM18" s="410" t="s">
        <v>203</v>
      </c>
      <c r="WN18" s="410" t="s">
        <v>203</v>
      </c>
      <c r="WO18" s="410" t="s">
        <v>203</v>
      </c>
      <c r="WP18" s="410" t="s">
        <v>203</v>
      </c>
      <c r="WQ18" s="410" t="s">
        <v>203</v>
      </c>
      <c r="WR18" s="410" t="s">
        <v>203</v>
      </c>
      <c r="WS18" s="410" t="s">
        <v>203</v>
      </c>
      <c r="WT18" s="410" t="s">
        <v>203</v>
      </c>
      <c r="WU18" s="410" t="s">
        <v>203</v>
      </c>
      <c r="WV18" s="410" t="s">
        <v>203</v>
      </c>
      <c r="WW18" s="410" t="s">
        <v>203</v>
      </c>
      <c r="WX18" s="410" t="s">
        <v>203</v>
      </c>
      <c r="WY18" s="410" t="s">
        <v>203</v>
      </c>
      <c r="WZ18" s="410" t="s">
        <v>203</v>
      </c>
      <c r="XA18" s="410" t="s">
        <v>203</v>
      </c>
      <c r="XB18" s="410" t="s">
        <v>203</v>
      </c>
      <c r="XC18" s="410" t="s">
        <v>203</v>
      </c>
      <c r="XD18" s="410" t="s">
        <v>203</v>
      </c>
      <c r="XE18" s="410" t="s">
        <v>203</v>
      </c>
      <c r="XF18" s="410" t="s">
        <v>203</v>
      </c>
      <c r="XG18" s="410" t="s">
        <v>203</v>
      </c>
      <c r="XH18" s="410" t="s">
        <v>203</v>
      </c>
      <c r="XI18" s="410" t="s">
        <v>203</v>
      </c>
      <c r="XJ18" s="410" t="s">
        <v>203</v>
      </c>
      <c r="XK18" s="410" t="s">
        <v>203</v>
      </c>
      <c r="XL18" s="410" t="s">
        <v>203</v>
      </c>
      <c r="XM18" s="410" t="s">
        <v>203</v>
      </c>
      <c r="XN18" s="410" t="s">
        <v>203</v>
      </c>
      <c r="XO18" s="410" t="s">
        <v>203</v>
      </c>
      <c r="XP18" s="410" t="s">
        <v>203</v>
      </c>
      <c r="XQ18" s="410" t="s">
        <v>203</v>
      </c>
      <c r="XR18" s="410" t="s">
        <v>203</v>
      </c>
      <c r="XS18" s="410" t="s">
        <v>203</v>
      </c>
      <c r="XT18" s="410" t="s">
        <v>203</v>
      </c>
      <c r="XU18" s="410" t="s">
        <v>203</v>
      </c>
      <c r="XV18" s="410" t="s">
        <v>203</v>
      </c>
      <c r="XW18" s="410" t="s">
        <v>203</v>
      </c>
      <c r="XX18" s="410" t="s">
        <v>203</v>
      </c>
      <c r="XY18" s="410" t="s">
        <v>203</v>
      </c>
      <c r="XZ18" s="410" t="s">
        <v>203</v>
      </c>
      <c r="YA18" s="410" t="s">
        <v>203</v>
      </c>
      <c r="YB18" s="410" t="s">
        <v>203</v>
      </c>
      <c r="YC18" s="410" t="s">
        <v>203</v>
      </c>
      <c r="YD18" s="410" t="s">
        <v>203</v>
      </c>
      <c r="YE18" s="410" t="s">
        <v>203</v>
      </c>
      <c r="YF18" s="410" t="s">
        <v>203</v>
      </c>
      <c r="YG18" s="410" t="s">
        <v>203</v>
      </c>
      <c r="YH18" s="410" t="s">
        <v>203</v>
      </c>
      <c r="YI18" s="410" t="s">
        <v>203</v>
      </c>
      <c r="YJ18" s="410" t="s">
        <v>203</v>
      </c>
      <c r="YK18" s="410" t="s">
        <v>203</v>
      </c>
      <c r="YL18" s="410" t="s">
        <v>203</v>
      </c>
      <c r="YM18" s="410" t="s">
        <v>203</v>
      </c>
      <c r="YN18" s="410" t="s">
        <v>203</v>
      </c>
      <c r="YO18" s="410" t="s">
        <v>203</v>
      </c>
      <c r="YP18" s="410" t="s">
        <v>203</v>
      </c>
      <c r="YQ18" s="410" t="s">
        <v>203</v>
      </c>
      <c r="YR18" s="410" t="s">
        <v>203</v>
      </c>
      <c r="YS18" s="410" t="s">
        <v>203</v>
      </c>
      <c r="YT18" s="410" t="s">
        <v>203</v>
      </c>
      <c r="YU18" s="410" t="s">
        <v>203</v>
      </c>
      <c r="YV18" s="410" t="s">
        <v>203</v>
      </c>
      <c r="YW18" s="410" t="s">
        <v>203</v>
      </c>
      <c r="YX18" s="410" t="s">
        <v>203</v>
      </c>
      <c r="YY18" s="410" t="s">
        <v>203</v>
      </c>
      <c r="YZ18" s="410" t="s">
        <v>203</v>
      </c>
      <c r="ZA18" s="410" t="s">
        <v>203</v>
      </c>
      <c r="ZB18" s="410" t="s">
        <v>203</v>
      </c>
      <c r="ZC18" s="410" t="s">
        <v>203</v>
      </c>
      <c r="ZD18" s="410" t="s">
        <v>203</v>
      </c>
      <c r="ZE18" s="410" t="s">
        <v>203</v>
      </c>
      <c r="ZF18" s="410" t="s">
        <v>203</v>
      </c>
      <c r="ZG18" s="410" t="s">
        <v>203</v>
      </c>
      <c r="ZH18" s="410" t="s">
        <v>203</v>
      </c>
      <c r="ZI18" s="410" t="s">
        <v>203</v>
      </c>
      <c r="ZJ18" s="410" t="s">
        <v>203</v>
      </c>
      <c r="ZK18" s="410" t="s">
        <v>203</v>
      </c>
      <c r="ZL18" s="410" t="s">
        <v>203</v>
      </c>
      <c r="ZM18" s="410" t="s">
        <v>203</v>
      </c>
      <c r="ZN18" s="410" t="s">
        <v>203</v>
      </c>
      <c r="ZO18" s="410" t="s">
        <v>203</v>
      </c>
      <c r="ZP18" s="410" t="s">
        <v>203</v>
      </c>
      <c r="ZQ18" s="410" t="s">
        <v>203</v>
      </c>
      <c r="ZR18" s="410" t="s">
        <v>203</v>
      </c>
      <c r="ZS18" s="410" t="s">
        <v>203</v>
      </c>
      <c r="ZT18" s="410" t="s">
        <v>203</v>
      </c>
      <c r="ZU18" s="410" t="s">
        <v>203</v>
      </c>
      <c r="ZV18" s="410" t="s">
        <v>203</v>
      </c>
      <c r="ZW18" s="410" t="s">
        <v>203</v>
      </c>
      <c r="ZX18" s="410" t="s">
        <v>203</v>
      </c>
      <c r="ZY18" s="410" t="s">
        <v>203</v>
      </c>
      <c r="ZZ18" s="410" t="s">
        <v>203</v>
      </c>
      <c r="AAA18" s="410" t="s">
        <v>203</v>
      </c>
      <c r="AAB18" s="410" t="s">
        <v>203</v>
      </c>
      <c r="AAC18" s="410" t="s">
        <v>203</v>
      </c>
      <c r="AAD18" s="410" t="s">
        <v>203</v>
      </c>
      <c r="AAE18" s="410" t="s">
        <v>203</v>
      </c>
      <c r="AAF18" s="410" t="s">
        <v>203</v>
      </c>
      <c r="AAG18" s="410" t="s">
        <v>203</v>
      </c>
      <c r="AAH18" s="410" t="s">
        <v>203</v>
      </c>
      <c r="AAI18" s="410" t="s">
        <v>203</v>
      </c>
      <c r="AAJ18" s="410" t="s">
        <v>203</v>
      </c>
      <c r="AAK18" s="410" t="s">
        <v>203</v>
      </c>
      <c r="AAL18" s="410" t="s">
        <v>203</v>
      </c>
      <c r="AAM18" s="410" t="s">
        <v>203</v>
      </c>
      <c r="AAN18" s="410" t="s">
        <v>203</v>
      </c>
      <c r="AAO18" s="410" t="s">
        <v>203</v>
      </c>
      <c r="AAP18" s="410" t="s">
        <v>203</v>
      </c>
      <c r="AAQ18" s="410" t="s">
        <v>203</v>
      </c>
      <c r="AAR18" s="410" t="s">
        <v>203</v>
      </c>
      <c r="AAS18" s="410" t="s">
        <v>203</v>
      </c>
      <c r="AAT18" s="410" t="s">
        <v>203</v>
      </c>
      <c r="AAU18" s="410" t="s">
        <v>203</v>
      </c>
      <c r="AAV18" s="410" t="s">
        <v>203</v>
      </c>
      <c r="AAW18" s="410" t="s">
        <v>203</v>
      </c>
      <c r="AAX18" s="410" t="s">
        <v>203</v>
      </c>
      <c r="AAY18" s="410" t="s">
        <v>203</v>
      </c>
      <c r="AAZ18" s="410" t="s">
        <v>203</v>
      </c>
      <c r="ABA18" s="410" t="s">
        <v>203</v>
      </c>
      <c r="ABB18" s="410" t="s">
        <v>203</v>
      </c>
      <c r="ABC18" s="410" t="s">
        <v>203</v>
      </c>
      <c r="ABD18" s="410" t="s">
        <v>203</v>
      </c>
      <c r="ABE18" s="410" t="s">
        <v>203</v>
      </c>
      <c r="ABF18" s="410" t="s">
        <v>203</v>
      </c>
      <c r="ABG18" s="410" t="s">
        <v>203</v>
      </c>
      <c r="ABH18" s="410" t="s">
        <v>203</v>
      </c>
      <c r="ABI18" s="410" t="s">
        <v>203</v>
      </c>
      <c r="ABJ18" s="410" t="s">
        <v>203</v>
      </c>
      <c r="ABK18" s="410" t="s">
        <v>203</v>
      </c>
      <c r="ABL18" s="410" t="s">
        <v>203</v>
      </c>
      <c r="ABM18" s="410" t="s">
        <v>203</v>
      </c>
      <c r="ABN18" s="410" t="s">
        <v>203</v>
      </c>
      <c r="ABO18" s="410" t="s">
        <v>203</v>
      </c>
      <c r="ABP18" s="410" t="s">
        <v>203</v>
      </c>
      <c r="ABQ18" s="410" t="s">
        <v>203</v>
      </c>
      <c r="ABR18" s="410" t="s">
        <v>203</v>
      </c>
      <c r="ABS18" s="410" t="s">
        <v>203</v>
      </c>
      <c r="ABT18" s="410" t="s">
        <v>203</v>
      </c>
      <c r="ABU18" s="410" t="s">
        <v>203</v>
      </c>
      <c r="ABV18" s="410" t="s">
        <v>203</v>
      </c>
      <c r="ABW18" s="410" t="s">
        <v>203</v>
      </c>
      <c r="ABX18" s="410" t="s">
        <v>203</v>
      </c>
      <c r="ABY18" s="410" t="s">
        <v>203</v>
      </c>
      <c r="ABZ18" s="410" t="s">
        <v>203</v>
      </c>
      <c r="ACA18" s="410" t="s">
        <v>203</v>
      </c>
      <c r="ACB18" s="410" t="s">
        <v>203</v>
      </c>
      <c r="ACC18" s="410" t="s">
        <v>203</v>
      </c>
      <c r="ACD18" s="410" t="s">
        <v>203</v>
      </c>
      <c r="ACE18" s="410" t="s">
        <v>203</v>
      </c>
      <c r="ACF18" s="410" t="s">
        <v>203</v>
      </c>
      <c r="ACG18" s="410" t="s">
        <v>203</v>
      </c>
      <c r="ACH18" s="410" t="s">
        <v>203</v>
      </c>
      <c r="ACI18" s="410" t="s">
        <v>203</v>
      </c>
      <c r="ACJ18" s="410"/>
      <c r="ACK18" s="410"/>
      <c r="ACL18" s="410"/>
      <c r="ACM18" s="410"/>
      <c r="ACN18" s="410"/>
      <c r="ACO18" s="410"/>
      <c r="ACP18" s="410"/>
      <c r="ACQ18" s="410"/>
      <c r="ACR18" s="410"/>
      <c r="ACS18" s="410"/>
      <c r="ACT18" s="410"/>
      <c r="ACU18" s="410"/>
      <c r="ACV18" s="410"/>
      <c r="ACW18" s="410"/>
      <c r="ACX18" s="410"/>
      <c r="ACY18" s="410" t="s">
        <v>204</v>
      </c>
      <c r="ACZ18" s="410" t="s">
        <v>204</v>
      </c>
      <c r="ADA18" s="410" t="s">
        <v>204</v>
      </c>
      <c r="ADB18" s="410" t="s">
        <v>204</v>
      </c>
      <c r="ADC18" s="410" t="s">
        <v>204</v>
      </c>
      <c r="ADD18" s="410" t="s">
        <v>204</v>
      </c>
      <c r="ADE18" s="410" t="s">
        <v>204</v>
      </c>
      <c r="ADF18" s="410" t="s">
        <v>204</v>
      </c>
      <c r="ADG18" s="410" t="s">
        <v>204</v>
      </c>
      <c r="ADH18" s="410" t="s">
        <v>204</v>
      </c>
      <c r="ADI18" s="410" t="s">
        <v>204</v>
      </c>
      <c r="ADJ18" s="410" t="s">
        <v>204</v>
      </c>
      <c r="ADK18" s="410" t="s">
        <v>204</v>
      </c>
      <c r="ADL18" s="410" t="s">
        <v>204</v>
      </c>
      <c r="ADM18" s="410"/>
      <c r="ADN18" s="410"/>
      <c r="ADO18" s="410"/>
      <c r="ADP18" s="410"/>
      <c r="ADQ18" s="410"/>
      <c r="ADR18" s="410"/>
      <c r="ADS18" s="410"/>
      <c r="ADT18" s="410"/>
      <c r="ADU18" s="410"/>
      <c r="ADV18" s="410"/>
      <c r="ADW18" s="410"/>
      <c r="ADX18" s="410"/>
      <c r="ADY18" s="410"/>
      <c r="ADZ18" s="410"/>
      <c r="AEA18" s="410"/>
      <c r="AEB18" s="410"/>
      <c r="AEC18" s="410"/>
      <c r="AED18" s="410"/>
      <c r="AEE18" s="410"/>
      <c r="AEF18" s="410"/>
      <c r="AEG18" s="410"/>
      <c r="AEH18" s="410"/>
      <c r="AEI18" s="410"/>
      <c r="AEJ18" s="410"/>
      <c r="AEK18" s="410"/>
      <c r="AEL18" s="410"/>
      <c r="AEM18" s="410"/>
      <c r="AEN18" s="410"/>
      <c r="AEO18" s="410"/>
      <c r="AEP18" s="410"/>
      <c r="AEQ18" s="410"/>
      <c r="AER18" s="410"/>
      <c r="AES18" s="410"/>
      <c r="AET18" s="410" t="s">
        <v>203</v>
      </c>
      <c r="AEU18" s="410"/>
      <c r="AEV18" s="410"/>
      <c r="AEW18" s="410"/>
      <c r="AEX18" s="410"/>
      <c r="AEY18" s="410"/>
      <c r="AEZ18" s="410"/>
      <c r="AFA18" s="410"/>
      <c r="AFB18" s="410"/>
      <c r="AFC18" s="410"/>
      <c r="AFD18" s="410"/>
      <c r="AFE18" s="410"/>
      <c r="AFF18" s="410"/>
      <c r="AFG18" s="410"/>
      <c r="AFH18" s="410"/>
      <c r="AFI18" s="410"/>
      <c r="AFJ18" s="410"/>
      <c r="AFK18" s="410"/>
      <c r="AFL18" s="410"/>
      <c r="AFM18" s="410"/>
      <c r="AFN18" s="410"/>
      <c r="AFO18" s="410"/>
      <c r="AFP18" s="410"/>
      <c r="AFQ18" s="410"/>
      <c r="AFR18" s="410"/>
      <c r="AFS18" s="410"/>
      <c r="AFT18" s="410"/>
      <c r="AFU18" s="410"/>
      <c r="AFV18" s="410"/>
      <c r="AFW18" s="410"/>
      <c r="AFX18" s="410"/>
      <c r="AFY18" s="410"/>
      <c r="AFZ18" s="410"/>
      <c r="AGA18" s="410"/>
      <c r="AGB18" s="410"/>
      <c r="AGC18" s="410"/>
      <c r="AGD18" s="410"/>
      <c r="AGE18" s="410"/>
      <c r="AGF18" s="410"/>
      <c r="AGG18" s="410"/>
      <c r="AGH18" s="410"/>
      <c r="AGI18" s="410"/>
      <c r="AGJ18" s="410"/>
      <c r="AGK18" s="410"/>
      <c r="AGL18" s="410"/>
      <c r="AGM18" s="410"/>
      <c r="AGN18" s="410"/>
      <c r="AGO18" s="410"/>
      <c r="AGP18" s="410"/>
      <c r="AGQ18" s="410"/>
      <c r="AGR18" s="410"/>
      <c r="AGS18" s="410"/>
      <c r="AGT18" s="410"/>
      <c r="AGU18" s="410"/>
      <c r="AGV18" s="410"/>
      <c r="AGW18" s="410"/>
      <c r="AGX18" s="410"/>
      <c r="AGY18" s="410"/>
      <c r="AGZ18" s="410"/>
      <c r="AHA18" s="410"/>
      <c r="AHB18" s="410"/>
      <c r="AHC18" s="410"/>
      <c r="AHD18" s="410"/>
      <c r="AHE18" s="410"/>
      <c r="AHF18" s="410"/>
      <c r="AHG18" s="410"/>
      <c r="AHH18" s="410"/>
      <c r="AHI18" s="410"/>
      <c r="AHJ18" s="410"/>
      <c r="AHK18" s="410"/>
      <c r="AHL18" s="410"/>
      <c r="AHM18" s="410"/>
      <c r="AHN18" s="461" t="s">
        <v>201</v>
      </c>
      <c r="AHO18" s="410"/>
      <c r="AHP18" s="410"/>
      <c r="AHQ18" s="410"/>
      <c r="AHR18" s="410"/>
      <c r="AHS18" s="410"/>
      <c r="AHT18" s="410"/>
      <c r="AHU18" s="410"/>
      <c r="AHV18" s="410"/>
      <c r="AHW18" s="410"/>
      <c r="AHX18" s="410"/>
      <c r="AHY18" s="410"/>
      <c r="AHZ18" s="410"/>
      <c r="AIA18" s="410"/>
      <c r="AIB18" s="410"/>
      <c r="AIC18" s="410"/>
      <c r="AID18" s="410"/>
      <c r="AIE18" s="410"/>
      <c r="AIF18" s="410"/>
      <c r="AIG18" s="410" t="s">
        <v>202</v>
      </c>
      <c r="AIH18" s="410"/>
      <c r="AII18" s="410"/>
      <c r="AIJ18" s="410"/>
      <c r="AIK18" s="410"/>
      <c r="AIL18" s="410"/>
      <c r="AIM18" s="410"/>
      <c r="AIN18" s="410"/>
      <c r="AIO18" s="410"/>
      <c r="AIP18" s="410"/>
      <c r="AIQ18" s="410"/>
      <c r="AIR18" s="410"/>
      <c r="AIS18" s="410"/>
      <c r="AIT18" s="410"/>
      <c r="AIU18" s="410"/>
      <c r="AIV18" s="410"/>
      <c r="AIW18" s="410"/>
      <c r="AIX18" s="410"/>
      <c r="AIY18" s="410"/>
      <c r="AIZ18" s="410"/>
      <c r="AJA18" s="410"/>
      <c r="AJB18" s="410"/>
      <c r="AJC18" s="410"/>
      <c r="AJD18" s="410"/>
      <c r="AJE18" s="410"/>
      <c r="AJF18" s="410"/>
      <c r="AJG18" s="410"/>
      <c r="AJH18" s="410"/>
      <c r="AJI18" s="410" t="s">
        <v>201</v>
      </c>
      <c r="AJJ18" s="410"/>
      <c r="AJK18" s="410"/>
      <c r="AJL18" s="410"/>
      <c r="AJM18" s="410"/>
      <c r="AJN18" s="410"/>
      <c r="AJO18" s="410"/>
      <c r="AJP18" s="410"/>
      <c r="AJQ18" s="410"/>
      <c r="AJR18" s="410"/>
      <c r="AJS18" s="410"/>
      <c r="AJT18" s="410"/>
      <c r="AJU18" s="410"/>
      <c r="AJV18" s="410"/>
      <c r="AJW18" s="410"/>
      <c r="AJX18" s="410"/>
      <c r="AJY18" s="410"/>
      <c r="AJZ18" s="410"/>
      <c r="AKA18" s="461" t="s">
        <v>202</v>
      </c>
      <c r="AKB18" s="410"/>
      <c r="AKC18" s="410"/>
      <c r="AKD18" s="410"/>
      <c r="AKE18" s="410"/>
      <c r="AKF18" s="410"/>
      <c r="AKG18" s="410"/>
      <c r="AKH18" s="410"/>
      <c r="AKI18" s="410"/>
      <c r="AKJ18" s="410"/>
      <c r="AKK18" s="410"/>
      <c r="AKL18" s="410" t="s">
        <v>202</v>
      </c>
      <c r="AKM18" s="410"/>
      <c r="AKN18" s="410"/>
      <c r="AKO18" s="410"/>
      <c r="AKP18" s="410"/>
      <c r="AKQ18" s="410"/>
      <c r="AKR18" s="410"/>
      <c r="AKS18" s="410"/>
      <c r="AKT18" s="410"/>
      <c r="AKU18" s="410"/>
      <c r="AKV18" s="410"/>
      <c r="AKW18" s="410"/>
      <c r="AKX18" s="410"/>
      <c r="AKY18" s="410"/>
      <c r="AKZ18" s="410"/>
      <c r="ALA18" s="410"/>
      <c r="ALB18" s="410"/>
      <c r="ALC18" s="410"/>
      <c r="ALD18" s="410"/>
      <c r="ALE18" s="410"/>
      <c r="ALF18" s="410"/>
      <c r="ALG18" s="410"/>
      <c r="ALH18" s="410"/>
      <c r="ALI18" s="410"/>
      <c r="ALJ18" s="410"/>
      <c r="ALK18" s="410"/>
      <c r="ALL18" s="410"/>
      <c r="ALM18" s="410"/>
      <c r="ALN18" s="410"/>
      <c r="ALO18" s="410"/>
      <c r="ALP18" s="410"/>
      <c r="ALQ18" s="410"/>
      <c r="ALR18" s="410"/>
      <c r="ALS18" s="410"/>
      <c r="ALT18" s="410"/>
      <c r="ALU18" s="410"/>
      <c r="ALV18" s="410"/>
      <c r="ALW18" s="410"/>
      <c r="ALX18" s="410"/>
      <c r="ALY18" s="410"/>
      <c r="ALZ18" s="410"/>
      <c r="AMA18" s="410"/>
      <c r="AMB18" s="410"/>
      <c r="AMC18" s="410"/>
      <c r="AMD18" s="410"/>
      <c r="AME18" s="410"/>
      <c r="AMF18" s="410"/>
      <c r="AMG18" s="410"/>
      <c r="AMH18" s="410"/>
      <c r="AMI18" s="410"/>
      <c r="AMJ18" s="410"/>
      <c r="AMK18" s="410"/>
      <c r="AML18" s="410"/>
      <c r="AMM18" s="410"/>
      <c r="AMN18" s="410"/>
      <c r="AMO18" s="410"/>
      <c r="AMP18" s="410"/>
      <c r="AMQ18" s="410"/>
      <c r="AMR18" s="410"/>
      <c r="AMS18" s="410"/>
      <c r="AMT18" s="410"/>
      <c r="AMU18" s="410"/>
      <c r="AMV18" s="410"/>
      <c r="AMW18" s="410"/>
      <c r="AMX18" s="410"/>
      <c r="AMY18" s="410"/>
      <c r="AMZ18" s="410"/>
      <c r="ANA18" s="410"/>
      <c r="ANB18" s="410"/>
      <c r="ANC18" s="410"/>
      <c r="AND18" s="410"/>
      <c r="ANE18" s="410"/>
      <c r="ANF18" s="410"/>
      <c r="ANG18" s="410"/>
      <c r="ANH18" s="410"/>
      <c r="ANI18" s="410"/>
      <c r="ANJ18" s="410"/>
      <c r="ANK18" s="410"/>
      <c r="ANL18" s="410"/>
      <c r="ANM18" s="410"/>
      <c r="ANN18" s="410"/>
      <c r="ANO18" s="410"/>
      <c r="ANP18" s="410"/>
      <c r="ANQ18" s="410"/>
      <c r="ANR18" s="410"/>
      <c r="ANS18" s="410"/>
      <c r="ANT18" s="410"/>
      <c r="ANU18" s="410"/>
      <c r="ANV18" s="410"/>
      <c r="ANW18" s="410"/>
      <c r="ANX18" s="410"/>
      <c r="ANY18" s="410"/>
      <c r="ANZ18" s="410"/>
      <c r="AOA18" s="454" t="s">
        <v>201</v>
      </c>
    </row>
    <row r="19" spans="1:1067" ht="33" x14ac:dyDescent="0.25">
      <c r="A19" s="415"/>
      <c r="B19" s="416"/>
      <c r="C19" s="420"/>
      <c r="D19" s="27" t="s">
        <v>83</v>
      </c>
      <c r="E19" s="423"/>
      <c r="F19" s="426"/>
      <c r="G19" s="312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</row>
    <row r="20" spans="1:1067" ht="33" x14ac:dyDescent="0.25">
      <c r="A20" s="415"/>
      <c r="B20" s="416"/>
      <c r="C20" s="420"/>
      <c r="D20" s="27" t="s">
        <v>84</v>
      </c>
      <c r="E20" s="423"/>
      <c r="F20" s="426"/>
      <c r="G20" s="312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</row>
    <row r="21" spans="1:1067" ht="49.5" x14ac:dyDescent="0.25">
      <c r="A21" s="415"/>
      <c r="B21" s="416"/>
      <c r="C21" s="420"/>
      <c r="D21" s="27" t="s">
        <v>85</v>
      </c>
      <c r="E21" s="423"/>
      <c r="F21" s="426"/>
      <c r="G21" s="312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</row>
    <row r="22" spans="1:1067" ht="33" x14ac:dyDescent="0.25">
      <c r="A22" s="415"/>
      <c r="B22" s="416"/>
      <c r="C22" s="420"/>
      <c r="D22" s="27" t="s">
        <v>86</v>
      </c>
      <c r="E22" s="423"/>
      <c r="F22" s="426"/>
      <c r="G22" s="312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</row>
    <row r="23" spans="1:1067" ht="16.5" x14ac:dyDescent="0.25">
      <c r="A23" s="417"/>
      <c r="B23" s="418"/>
      <c r="C23" s="421"/>
      <c r="D23" s="299" t="s">
        <v>87</v>
      </c>
      <c r="E23" s="424"/>
      <c r="F23" s="427"/>
      <c r="G23" s="316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</row>
    <row r="24" spans="1:1067" ht="82.5" customHeight="1" x14ac:dyDescent="0.25">
      <c r="A24" s="428" t="s">
        <v>3</v>
      </c>
      <c r="B24" s="429"/>
      <c r="C24" s="304" t="s">
        <v>88</v>
      </c>
      <c r="D24" s="305" t="s">
        <v>70</v>
      </c>
      <c r="E24" s="434" t="s">
        <v>48</v>
      </c>
      <c r="F24" s="437" t="s">
        <v>55</v>
      </c>
      <c r="G24" s="314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</row>
    <row r="25" spans="1:1067" ht="16.5" x14ac:dyDescent="0.25">
      <c r="A25" s="430"/>
      <c r="B25" s="431"/>
      <c r="C25" s="31" t="s">
        <v>89</v>
      </c>
      <c r="D25" s="306"/>
      <c r="E25" s="435"/>
      <c r="F25" s="438"/>
      <c r="G25" s="312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</row>
    <row r="26" spans="1:1067" ht="16.5" x14ac:dyDescent="0.25">
      <c r="A26" s="430"/>
      <c r="B26" s="431"/>
      <c r="C26" s="31" t="s">
        <v>90</v>
      </c>
      <c r="D26" s="306"/>
      <c r="E26" s="435"/>
      <c r="F26" s="438"/>
      <c r="G26" s="312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</row>
    <row r="27" spans="1:1067" ht="16.5" x14ac:dyDescent="0.25">
      <c r="A27" s="430"/>
      <c r="B27" s="431"/>
      <c r="C27" s="31" t="s">
        <v>71</v>
      </c>
      <c r="D27" s="306"/>
      <c r="E27" s="435"/>
      <c r="F27" s="438"/>
      <c r="G27" s="312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</row>
    <row r="28" spans="1:1067" ht="16.5" x14ac:dyDescent="0.25">
      <c r="A28" s="430"/>
      <c r="B28" s="431"/>
      <c r="C28" s="440" t="s">
        <v>72</v>
      </c>
      <c r="D28" s="32" t="s">
        <v>73</v>
      </c>
      <c r="E28" s="435"/>
      <c r="F28" s="438"/>
      <c r="G28" s="312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</row>
    <row r="29" spans="1:1067" ht="33" x14ac:dyDescent="0.25">
      <c r="A29" s="432"/>
      <c r="B29" s="433"/>
      <c r="C29" s="441"/>
      <c r="D29" s="307" t="s">
        <v>74</v>
      </c>
      <c r="E29" s="436"/>
      <c r="F29" s="439"/>
      <c r="G29" s="310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</row>
    <row r="30" spans="1:1067" x14ac:dyDescent="0.25">
      <c r="G30" s="148"/>
      <c r="H30" s="148"/>
    </row>
    <row r="31" spans="1:1067" x14ac:dyDescent="0.25">
      <c r="G31" s="148"/>
      <c r="H31" s="148"/>
    </row>
  </sheetData>
  <mergeCells count="1892">
    <mergeCell ref="G1:AAQ1"/>
    <mergeCell ref="ABC1:AET1"/>
    <mergeCell ref="AHN1:AOA1"/>
    <mergeCell ref="A4:B4"/>
    <mergeCell ref="AL4:AL11"/>
    <mergeCell ref="AM4:AM11"/>
    <mergeCell ref="AN4:AN11"/>
    <mergeCell ref="AO4:AO11"/>
    <mergeCell ref="AP4:AP11"/>
    <mergeCell ref="BI4:BI11"/>
    <mergeCell ref="AQ4:AQ11"/>
    <mergeCell ref="AR4:AR11"/>
    <mergeCell ref="AS4:AS11"/>
    <mergeCell ref="AT4:AT11"/>
    <mergeCell ref="AU4:AU11"/>
    <mergeCell ref="AV4:AV11"/>
    <mergeCell ref="BH4:BH11"/>
    <mergeCell ref="AW4:AW11"/>
    <mergeCell ref="AX4:AX11"/>
    <mergeCell ref="AY4:AY11"/>
    <mergeCell ref="AZ4:AZ11"/>
    <mergeCell ref="BA4:BA11"/>
    <mergeCell ref="BB4:BB11"/>
    <mergeCell ref="BJ4:BJ11"/>
    <mergeCell ref="BK4:BK11"/>
    <mergeCell ref="BL4:BL11"/>
    <mergeCell ref="BM4:BM11"/>
    <mergeCell ref="BN4:BN11"/>
    <mergeCell ref="BC4:BC11"/>
    <mergeCell ref="BD4:BD11"/>
    <mergeCell ref="BE4:BE11"/>
    <mergeCell ref="BF4:BF11"/>
    <mergeCell ref="BG4:BG11"/>
    <mergeCell ref="CX4:CX11"/>
    <mergeCell ref="BO4:BO11"/>
    <mergeCell ref="BP4:BP11"/>
    <mergeCell ref="BQ4:BQ11"/>
    <mergeCell ref="BR4:BR11"/>
    <mergeCell ref="BS4:BS11"/>
    <mergeCell ref="BT4:BT11"/>
    <mergeCell ref="BU4:BU11"/>
    <mergeCell ref="BV4:BV11"/>
    <mergeCell ref="BW4:BW11"/>
    <mergeCell ref="BX4:BX11"/>
    <mergeCell ref="BY4:BY11"/>
    <mergeCell ref="BZ4:BZ11"/>
    <mergeCell ref="CA4:CA11"/>
    <mergeCell ref="CB4:CB11"/>
    <mergeCell ref="CC4:CC11"/>
    <mergeCell ref="CD4:CD11"/>
    <mergeCell ref="CE4:CE11"/>
    <mergeCell ref="CF4:CF11"/>
    <mergeCell ref="CG4:CG11"/>
    <mergeCell ref="CH4:CH11"/>
    <mergeCell ref="CI4:CI11"/>
    <mergeCell ref="CJ4:CJ11"/>
    <mergeCell ref="CK4:CK11"/>
    <mergeCell ref="CL4:CL11"/>
    <mergeCell ref="CM4:CM11"/>
    <mergeCell ref="CN4:CN11"/>
    <mergeCell ref="CO4:CO11"/>
    <mergeCell ref="CP4:CP11"/>
    <mergeCell ref="CQ4:CQ11"/>
    <mergeCell ref="CR4:CR11"/>
    <mergeCell ref="CS4:CS11"/>
    <mergeCell ref="CT4:CT11"/>
    <mergeCell ref="CU4:CU11"/>
    <mergeCell ref="CV4:CV11"/>
    <mergeCell ref="CW4:CW11"/>
    <mergeCell ref="EH4:EH11"/>
    <mergeCell ref="CY4:CY11"/>
    <mergeCell ref="CZ4:CZ11"/>
    <mergeCell ref="DA4:DA11"/>
    <mergeCell ref="DB4:DB11"/>
    <mergeCell ref="DC4:DC11"/>
    <mergeCell ref="DD4:DD11"/>
    <mergeCell ref="DE4:DE11"/>
    <mergeCell ref="DF4:DF11"/>
    <mergeCell ref="DG4:DG11"/>
    <mergeCell ref="DH4:DH11"/>
    <mergeCell ref="DI4:DI11"/>
    <mergeCell ref="DJ4:DJ11"/>
    <mergeCell ref="DK4:DK11"/>
    <mergeCell ref="DL4:DL11"/>
    <mergeCell ref="DM4:DM11"/>
    <mergeCell ref="DN4:DN11"/>
    <mergeCell ref="DO4:DO11"/>
    <mergeCell ref="DP4:DP11"/>
    <mergeCell ref="DQ4:DQ11"/>
    <mergeCell ref="DR4:DR11"/>
    <mergeCell ref="DS4:DS11"/>
    <mergeCell ref="DT4:DT11"/>
    <mergeCell ref="DU4:DU11"/>
    <mergeCell ref="DV4:DV11"/>
    <mergeCell ref="DW4:DW11"/>
    <mergeCell ref="DX4:DX11"/>
    <mergeCell ref="DY4:DY11"/>
    <mergeCell ref="DZ4:DZ11"/>
    <mergeCell ref="EA4:EA11"/>
    <mergeCell ref="EB4:EB11"/>
    <mergeCell ref="EC4:EC11"/>
    <mergeCell ref="ED4:ED11"/>
    <mergeCell ref="EE4:EE11"/>
    <mergeCell ref="EF4:EF11"/>
    <mergeCell ref="EG4:EG11"/>
    <mergeCell ref="FR4:FR11"/>
    <mergeCell ref="EI4:EI11"/>
    <mergeCell ref="EJ4:EJ11"/>
    <mergeCell ref="EK4:EK11"/>
    <mergeCell ref="EL4:EL11"/>
    <mergeCell ref="EM4:EM11"/>
    <mergeCell ref="EN4:EN11"/>
    <mergeCell ref="EO4:EO11"/>
    <mergeCell ref="EP4:EP11"/>
    <mergeCell ref="EQ4:EQ11"/>
    <mergeCell ref="ER4:ER11"/>
    <mergeCell ref="ES4:ES11"/>
    <mergeCell ref="ET4:ET11"/>
    <mergeCell ref="EU4:EU11"/>
    <mergeCell ref="EV4:EV11"/>
    <mergeCell ref="EW4:EW11"/>
    <mergeCell ref="EX4:EX11"/>
    <mergeCell ref="EY4:EY11"/>
    <mergeCell ref="EZ4:EZ11"/>
    <mergeCell ref="FA4:FA11"/>
    <mergeCell ref="FB4:FB11"/>
    <mergeCell ref="FC4:FC11"/>
    <mergeCell ref="FD4:FD11"/>
    <mergeCell ref="FE4:FE11"/>
    <mergeCell ref="FF4:FF11"/>
    <mergeCell ref="FG4:FG11"/>
    <mergeCell ref="FH4:FH11"/>
    <mergeCell ref="FI4:FI11"/>
    <mergeCell ref="FJ4:FJ11"/>
    <mergeCell ref="FK4:FK11"/>
    <mergeCell ref="FL4:FL11"/>
    <mergeCell ref="FM4:FM11"/>
    <mergeCell ref="FN4:FN11"/>
    <mergeCell ref="FO4:FO11"/>
    <mergeCell ref="FP4:FP11"/>
    <mergeCell ref="FQ4:FQ11"/>
    <mergeCell ref="HB4:HB11"/>
    <mergeCell ref="FS4:FS11"/>
    <mergeCell ref="FT4:FT11"/>
    <mergeCell ref="FU4:FU11"/>
    <mergeCell ref="FV4:FV11"/>
    <mergeCell ref="FW4:FW11"/>
    <mergeCell ref="FX4:FX11"/>
    <mergeCell ref="FY4:FY11"/>
    <mergeCell ref="FZ4:FZ11"/>
    <mergeCell ref="GA4:GA11"/>
    <mergeCell ref="GB4:GB11"/>
    <mergeCell ref="GC4:GC11"/>
    <mergeCell ref="GD4:GD11"/>
    <mergeCell ref="GE4:GE11"/>
    <mergeCell ref="GF4:GF11"/>
    <mergeCell ref="GG4:GG11"/>
    <mergeCell ref="GH4:GH11"/>
    <mergeCell ref="GI4:GI11"/>
    <mergeCell ref="GJ4:GJ11"/>
    <mergeCell ref="GK4:GK11"/>
    <mergeCell ref="GL4:GL11"/>
    <mergeCell ref="GM4:GM11"/>
    <mergeCell ref="GN4:GN11"/>
    <mergeCell ref="GO4:GO11"/>
    <mergeCell ref="GP4:GP11"/>
    <mergeCell ref="GQ4:GQ11"/>
    <mergeCell ref="GR4:GR11"/>
    <mergeCell ref="GS4:GS11"/>
    <mergeCell ref="GT4:GT11"/>
    <mergeCell ref="GU4:GU11"/>
    <mergeCell ref="GV4:GV11"/>
    <mergeCell ref="GW4:GW11"/>
    <mergeCell ref="GX4:GX11"/>
    <mergeCell ref="GY4:GY11"/>
    <mergeCell ref="GZ4:GZ11"/>
    <mergeCell ref="HA4:HA11"/>
    <mergeCell ref="IL4:IL11"/>
    <mergeCell ref="HC4:HC11"/>
    <mergeCell ref="HD4:HD11"/>
    <mergeCell ref="HE4:HE11"/>
    <mergeCell ref="HF4:HF11"/>
    <mergeCell ref="HG4:HG11"/>
    <mergeCell ref="HH4:HH11"/>
    <mergeCell ref="HI4:HI11"/>
    <mergeCell ref="HJ4:HJ11"/>
    <mergeCell ref="HK4:HK11"/>
    <mergeCell ref="HL4:HL11"/>
    <mergeCell ref="HM4:HM11"/>
    <mergeCell ref="HN4:HN11"/>
    <mergeCell ref="HO4:HO11"/>
    <mergeCell ref="HP4:HP11"/>
    <mergeCell ref="HQ4:HQ11"/>
    <mergeCell ref="HR4:HR11"/>
    <mergeCell ref="HS4:HS11"/>
    <mergeCell ref="HT4:HT11"/>
    <mergeCell ref="HU4:HU11"/>
    <mergeCell ref="HV4:HV11"/>
    <mergeCell ref="HW4:HW11"/>
    <mergeCell ref="HX4:HX11"/>
    <mergeCell ref="HY4:HY11"/>
    <mergeCell ref="HZ4:HZ11"/>
    <mergeCell ref="IA4:IA11"/>
    <mergeCell ref="IB4:IB11"/>
    <mergeCell ref="IC4:IC11"/>
    <mergeCell ref="ID4:ID11"/>
    <mergeCell ref="IE4:IE11"/>
    <mergeCell ref="IF4:IF11"/>
    <mergeCell ref="IG4:IG11"/>
    <mergeCell ref="IH4:IH11"/>
    <mergeCell ref="II4:II11"/>
    <mergeCell ref="IJ4:IJ11"/>
    <mergeCell ref="IK4:IK11"/>
    <mergeCell ref="JV4:JV11"/>
    <mergeCell ref="IM4:IM11"/>
    <mergeCell ref="IN4:IN11"/>
    <mergeCell ref="IO4:IO11"/>
    <mergeCell ref="IP4:IP11"/>
    <mergeCell ref="IQ4:IQ11"/>
    <mergeCell ref="IR4:IR11"/>
    <mergeCell ref="IS4:IS11"/>
    <mergeCell ref="IT4:IT11"/>
    <mergeCell ref="IU4:IU11"/>
    <mergeCell ref="IV4:IV11"/>
    <mergeCell ref="IW4:IW11"/>
    <mergeCell ref="IX4:IX11"/>
    <mergeCell ref="IY4:IY11"/>
    <mergeCell ref="IZ4:IZ11"/>
    <mergeCell ref="JA4:JA11"/>
    <mergeCell ref="JB4:JB11"/>
    <mergeCell ref="JC4:JC11"/>
    <mergeCell ref="JD4:JD11"/>
    <mergeCell ref="JE4:JE11"/>
    <mergeCell ref="JF4:JF11"/>
    <mergeCell ref="JG4:JG11"/>
    <mergeCell ref="JH4:JH11"/>
    <mergeCell ref="JI4:JI11"/>
    <mergeCell ref="JJ4:JJ11"/>
    <mergeCell ref="JK4:JK11"/>
    <mergeCell ref="JL4:JL11"/>
    <mergeCell ref="JM4:JM11"/>
    <mergeCell ref="JN4:JN11"/>
    <mergeCell ref="JO4:JO11"/>
    <mergeCell ref="JP4:JP11"/>
    <mergeCell ref="JQ4:JQ11"/>
    <mergeCell ref="JR4:JR11"/>
    <mergeCell ref="JS4:JS11"/>
    <mergeCell ref="JT4:JT11"/>
    <mergeCell ref="JU4:JU11"/>
    <mergeCell ref="LF4:LF11"/>
    <mergeCell ref="JW4:JW11"/>
    <mergeCell ref="JX4:JX11"/>
    <mergeCell ref="JY4:JY11"/>
    <mergeCell ref="JZ4:JZ11"/>
    <mergeCell ref="KA4:KA11"/>
    <mergeCell ref="KB4:KB11"/>
    <mergeCell ref="KC4:KC11"/>
    <mergeCell ref="KD4:KD11"/>
    <mergeCell ref="KE4:KE11"/>
    <mergeCell ref="KF4:KF11"/>
    <mergeCell ref="KG4:KG11"/>
    <mergeCell ref="KH4:KH11"/>
    <mergeCell ref="KI4:KI11"/>
    <mergeCell ref="KJ4:KJ11"/>
    <mergeCell ref="KK4:KK11"/>
    <mergeCell ref="KL4:KL11"/>
    <mergeCell ref="KM4:KM11"/>
    <mergeCell ref="KN4:KN11"/>
    <mergeCell ref="KO4:KO11"/>
    <mergeCell ref="KP4:KP11"/>
    <mergeCell ref="KQ4:KQ11"/>
    <mergeCell ref="KR4:KR11"/>
    <mergeCell ref="KS4:KS11"/>
    <mergeCell ref="KT4:KT11"/>
    <mergeCell ref="KU4:KU11"/>
    <mergeCell ref="KV4:KV11"/>
    <mergeCell ref="KW4:KW11"/>
    <mergeCell ref="KX4:KX11"/>
    <mergeCell ref="KY4:KY11"/>
    <mergeCell ref="KZ4:KZ11"/>
    <mergeCell ref="LA4:LA11"/>
    <mergeCell ref="LB4:LB11"/>
    <mergeCell ref="LC4:LC11"/>
    <mergeCell ref="LD4:LD11"/>
    <mergeCell ref="LE4:LE11"/>
    <mergeCell ref="MP4:MP11"/>
    <mergeCell ref="LG4:LG11"/>
    <mergeCell ref="LH4:LH11"/>
    <mergeCell ref="LI4:LI11"/>
    <mergeCell ref="LJ4:LJ11"/>
    <mergeCell ref="LK4:LK11"/>
    <mergeCell ref="LL4:LL11"/>
    <mergeCell ref="LM4:LM11"/>
    <mergeCell ref="LN4:LN11"/>
    <mergeCell ref="LO4:LO11"/>
    <mergeCell ref="LP4:LP11"/>
    <mergeCell ref="LQ4:LQ11"/>
    <mergeCell ref="LR4:LR11"/>
    <mergeCell ref="LS4:LS11"/>
    <mergeCell ref="LT4:LT11"/>
    <mergeCell ref="LU4:LU11"/>
    <mergeCell ref="LV4:LV11"/>
    <mergeCell ref="LW4:LW11"/>
    <mergeCell ref="LX4:LX11"/>
    <mergeCell ref="LY4:LY11"/>
    <mergeCell ref="LZ4:LZ11"/>
    <mergeCell ref="MA4:MA11"/>
    <mergeCell ref="MB4:MB11"/>
    <mergeCell ref="MC4:MC11"/>
    <mergeCell ref="MD4:MD11"/>
    <mergeCell ref="ME4:ME11"/>
    <mergeCell ref="MF4:MF11"/>
    <mergeCell ref="MG4:MG11"/>
    <mergeCell ref="MH4:MH11"/>
    <mergeCell ref="MI4:MI11"/>
    <mergeCell ref="MJ4:MJ11"/>
    <mergeCell ref="MK4:MK11"/>
    <mergeCell ref="ML4:ML11"/>
    <mergeCell ref="MM4:MM11"/>
    <mergeCell ref="MN4:MN11"/>
    <mergeCell ref="MO4:MO11"/>
    <mergeCell ref="NZ4:NZ11"/>
    <mergeCell ref="MQ4:MQ11"/>
    <mergeCell ref="MR4:MR11"/>
    <mergeCell ref="MS4:MS11"/>
    <mergeCell ref="MT4:MT11"/>
    <mergeCell ref="MU4:MU11"/>
    <mergeCell ref="MV4:MV11"/>
    <mergeCell ref="MW4:MW11"/>
    <mergeCell ref="MX4:MX11"/>
    <mergeCell ref="MY4:MY11"/>
    <mergeCell ref="MZ4:MZ11"/>
    <mergeCell ref="NA4:NA11"/>
    <mergeCell ref="NB4:NB11"/>
    <mergeCell ref="NC4:NC11"/>
    <mergeCell ref="ND4:ND11"/>
    <mergeCell ref="NE4:NE11"/>
    <mergeCell ref="NF4:NF11"/>
    <mergeCell ref="NG4:NG11"/>
    <mergeCell ref="NH4:NH11"/>
    <mergeCell ref="NI4:NI11"/>
    <mergeCell ref="NJ4:NJ11"/>
    <mergeCell ref="NK4:NK11"/>
    <mergeCell ref="NL4:NL11"/>
    <mergeCell ref="NM4:NM11"/>
    <mergeCell ref="NN4:NN11"/>
    <mergeCell ref="NO4:NO11"/>
    <mergeCell ref="NP4:NP11"/>
    <mergeCell ref="NQ4:NQ11"/>
    <mergeCell ref="NR4:NR11"/>
    <mergeCell ref="NS4:NS11"/>
    <mergeCell ref="NT4:NT11"/>
    <mergeCell ref="NU4:NU11"/>
    <mergeCell ref="NV4:NV11"/>
    <mergeCell ref="NW4:NW11"/>
    <mergeCell ref="NX4:NX11"/>
    <mergeCell ref="NY4:NY11"/>
    <mergeCell ref="PJ4:PJ11"/>
    <mergeCell ref="OA4:OA11"/>
    <mergeCell ref="OB4:OB11"/>
    <mergeCell ref="OC4:OC11"/>
    <mergeCell ref="OD4:OD11"/>
    <mergeCell ref="OE4:OE11"/>
    <mergeCell ref="OF4:OF11"/>
    <mergeCell ref="OG4:OG11"/>
    <mergeCell ref="OH4:OH11"/>
    <mergeCell ref="OI4:OI11"/>
    <mergeCell ref="OJ4:OJ11"/>
    <mergeCell ref="OK4:OK11"/>
    <mergeCell ref="OL4:OL11"/>
    <mergeCell ref="OM4:OM11"/>
    <mergeCell ref="ON4:ON11"/>
    <mergeCell ref="OO4:OO11"/>
    <mergeCell ref="OP4:OP11"/>
    <mergeCell ref="OQ4:OQ11"/>
    <mergeCell ref="OR4:OR11"/>
    <mergeCell ref="OS4:OS11"/>
    <mergeCell ref="OT4:OT11"/>
    <mergeCell ref="OU4:OU11"/>
    <mergeCell ref="OV4:OV11"/>
    <mergeCell ref="OW4:OW11"/>
    <mergeCell ref="OX4:OX11"/>
    <mergeCell ref="OY4:OY11"/>
    <mergeCell ref="OZ4:OZ11"/>
    <mergeCell ref="PA4:PA11"/>
    <mergeCell ref="PB4:PB11"/>
    <mergeCell ref="PC4:PC11"/>
    <mergeCell ref="PD4:PD11"/>
    <mergeCell ref="PE4:PE11"/>
    <mergeCell ref="PF4:PF11"/>
    <mergeCell ref="PG4:PG11"/>
    <mergeCell ref="PH4:PH11"/>
    <mergeCell ref="PI4:PI11"/>
    <mergeCell ref="QT4:QT11"/>
    <mergeCell ref="PK4:PK11"/>
    <mergeCell ref="PL4:PL11"/>
    <mergeCell ref="PM4:PM11"/>
    <mergeCell ref="PN4:PN11"/>
    <mergeCell ref="PO4:PO11"/>
    <mergeCell ref="PP4:PP11"/>
    <mergeCell ref="PQ4:PQ11"/>
    <mergeCell ref="PR4:PR11"/>
    <mergeCell ref="PS4:PS11"/>
    <mergeCell ref="PT4:PT11"/>
    <mergeCell ref="PU4:PU11"/>
    <mergeCell ref="PV4:PV11"/>
    <mergeCell ref="PW4:PW11"/>
    <mergeCell ref="PX4:PX11"/>
    <mergeCell ref="PY4:PY11"/>
    <mergeCell ref="PZ4:PZ11"/>
    <mergeCell ref="QA4:QA11"/>
    <mergeCell ref="QB4:QB11"/>
    <mergeCell ref="QC4:QC11"/>
    <mergeCell ref="QD4:QD11"/>
    <mergeCell ref="QE4:QE11"/>
    <mergeCell ref="QF4:QF11"/>
    <mergeCell ref="QG4:QG11"/>
    <mergeCell ref="QH4:QH11"/>
    <mergeCell ref="QI4:QI11"/>
    <mergeCell ref="QJ4:QJ11"/>
    <mergeCell ref="QK4:QK11"/>
    <mergeCell ref="QL4:QL11"/>
    <mergeCell ref="QM4:QM11"/>
    <mergeCell ref="QN4:QN11"/>
    <mergeCell ref="QO4:QO11"/>
    <mergeCell ref="QP4:QP11"/>
    <mergeCell ref="QQ4:QQ11"/>
    <mergeCell ref="QR4:QR11"/>
    <mergeCell ref="QS4:QS11"/>
    <mergeCell ref="SD4:SD11"/>
    <mergeCell ref="QU4:QU11"/>
    <mergeCell ref="QV4:QV11"/>
    <mergeCell ref="QW4:QW11"/>
    <mergeCell ref="QX4:QX11"/>
    <mergeCell ref="QY4:QY11"/>
    <mergeCell ref="QZ4:QZ11"/>
    <mergeCell ref="RA4:RA11"/>
    <mergeCell ref="RB4:RB11"/>
    <mergeCell ref="RC4:RC11"/>
    <mergeCell ref="RD4:RD11"/>
    <mergeCell ref="RE4:RE11"/>
    <mergeCell ref="RF4:RF11"/>
    <mergeCell ref="RG4:RG11"/>
    <mergeCell ref="RH4:RH11"/>
    <mergeCell ref="RI4:RI11"/>
    <mergeCell ref="RJ4:RJ11"/>
    <mergeCell ref="RK4:RK11"/>
    <mergeCell ref="RL4:RL11"/>
    <mergeCell ref="RM4:RM11"/>
    <mergeCell ref="RN4:RN11"/>
    <mergeCell ref="RO4:RO11"/>
    <mergeCell ref="RP4:RP11"/>
    <mergeCell ref="RQ4:RQ11"/>
    <mergeCell ref="RR4:RR11"/>
    <mergeCell ref="RS4:RS11"/>
    <mergeCell ref="RT4:RT11"/>
    <mergeCell ref="RU4:RU11"/>
    <mergeCell ref="RV4:RV11"/>
    <mergeCell ref="RW4:RW11"/>
    <mergeCell ref="RX4:RX11"/>
    <mergeCell ref="RY4:RY11"/>
    <mergeCell ref="RZ4:RZ11"/>
    <mergeCell ref="SA4:SA11"/>
    <mergeCell ref="SB4:SB11"/>
    <mergeCell ref="SC4:SC11"/>
    <mergeCell ref="TN4:TN11"/>
    <mergeCell ref="SE4:SE11"/>
    <mergeCell ref="SF4:SF11"/>
    <mergeCell ref="SG4:SG11"/>
    <mergeCell ref="SH4:SH11"/>
    <mergeCell ref="SI4:SI11"/>
    <mergeCell ref="SJ4:SJ11"/>
    <mergeCell ref="SK4:SK11"/>
    <mergeCell ref="SL4:SL11"/>
    <mergeCell ref="SM4:SM11"/>
    <mergeCell ref="SN4:SN11"/>
    <mergeCell ref="SO4:SO11"/>
    <mergeCell ref="SP4:SP11"/>
    <mergeCell ref="SQ4:SQ11"/>
    <mergeCell ref="SR4:SR11"/>
    <mergeCell ref="SS4:SS11"/>
    <mergeCell ref="ST4:ST11"/>
    <mergeCell ref="SU4:SU11"/>
    <mergeCell ref="SV4:SV11"/>
    <mergeCell ref="SW4:SW11"/>
    <mergeCell ref="SX4:SX11"/>
    <mergeCell ref="SY4:SY11"/>
    <mergeCell ref="SZ4:SZ11"/>
    <mergeCell ref="TA4:TA11"/>
    <mergeCell ref="TB4:TB11"/>
    <mergeCell ref="TC4:TC11"/>
    <mergeCell ref="TD4:TD11"/>
    <mergeCell ref="TE4:TE11"/>
    <mergeCell ref="TF4:TF11"/>
    <mergeCell ref="TG4:TG11"/>
    <mergeCell ref="TH4:TH11"/>
    <mergeCell ref="TI4:TI11"/>
    <mergeCell ref="TJ4:TJ11"/>
    <mergeCell ref="TK4:TK11"/>
    <mergeCell ref="TL4:TL11"/>
    <mergeCell ref="TM4:TM11"/>
    <mergeCell ref="UX4:UX11"/>
    <mergeCell ref="TO4:TO11"/>
    <mergeCell ref="TP4:TP11"/>
    <mergeCell ref="TQ4:TQ11"/>
    <mergeCell ref="TR4:TR11"/>
    <mergeCell ref="TS4:TS11"/>
    <mergeCell ref="TT4:TT11"/>
    <mergeCell ref="TU4:TU11"/>
    <mergeCell ref="TV4:TV11"/>
    <mergeCell ref="TW4:TW11"/>
    <mergeCell ref="TX4:TX11"/>
    <mergeCell ref="TY4:TY11"/>
    <mergeCell ref="TZ4:TZ11"/>
    <mergeCell ref="UA4:UA11"/>
    <mergeCell ref="UB4:UB11"/>
    <mergeCell ref="UC4:UC11"/>
    <mergeCell ref="UD4:UD11"/>
    <mergeCell ref="UE4:UE11"/>
    <mergeCell ref="UF4:UF11"/>
    <mergeCell ref="UG4:UG11"/>
    <mergeCell ref="UH4:UH11"/>
    <mergeCell ref="UI4:UI11"/>
    <mergeCell ref="UJ4:UJ11"/>
    <mergeCell ref="UK4:UK11"/>
    <mergeCell ref="UL4:UL11"/>
    <mergeCell ref="UM4:UM11"/>
    <mergeCell ref="UN4:UN11"/>
    <mergeCell ref="UO4:UO11"/>
    <mergeCell ref="UP4:UP11"/>
    <mergeCell ref="UQ4:UQ11"/>
    <mergeCell ref="UR4:UR11"/>
    <mergeCell ref="US4:US11"/>
    <mergeCell ref="UT4:UT11"/>
    <mergeCell ref="UU4:UU11"/>
    <mergeCell ref="UV4:UV11"/>
    <mergeCell ref="UW4:UW11"/>
    <mergeCell ref="WH4:WH11"/>
    <mergeCell ref="UY4:UY11"/>
    <mergeCell ref="UZ4:UZ11"/>
    <mergeCell ref="VA4:VA11"/>
    <mergeCell ref="VB4:VB11"/>
    <mergeCell ref="VC4:VC11"/>
    <mergeCell ref="VD4:VD11"/>
    <mergeCell ref="VE4:VE11"/>
    <mergeCell ref="VF4:VF11"/>
    <mergeCell ref="VG4:VG11"/>
    <mergeCell ref="VH4:VH11"/>
    <mergeCell ref="VI4:VI11"/>
    <mergeCell ref="VJ4:VJ11"/>
    <mergeCell ref="VK4:VK11"/>
    <mergeCell ref="VL4:VL11"/>
    <mergeCell ref="VM4:VM11"/>
    <mergeCell ref="VN4:VN11"/>
    <mergeCell ref="VO4:VO11"/>
    <mergeCell ref="VP4:VP11"/>
    <mergeCell ref="VQ4:VQ11"/>
    <mergeCell ref="VR4:VR11"/>
    <mergeCell ref="VS4:VS11"/>
    <mergeCell ref="VT4:VT11"/>
    <mergeCell ref="VU4:VU11"/>
    <mergeCell ref="VV4:VV11"/>
    <mergeCell ref="VW4:VW11"/>
    <mergeCell ref="VX4:VX11"/>
    <mergeCell ref="VY4:VY11"/>
    <mergeCell ref="VZ4:VZ11"/>
    <mergeCell ref="WA4:WA11"/>
    <mergeCell ref="WB4:WB11"/>
    <mergeCell ref="WC4:WC11"/>
    <mergeCell ref="WD4:WD11"/>
    <mergeCell ref="WE4:WE11"/>
    <mergeCell ref="WF4:WF11"/>
    <mergeCell ref="WG4:WG11"/>
    <mergeCell ref="XR4:XR11"/>
    <mergeCell ref="WI4:WI11"/>
    <mergeCell ref="WJ4:WJ11"/>
    <mergeCell ref="WK4:WK11"/>
    <mergeCell ref="WL4:WL11"/>
    <mergeCell ref="WM4:WM11"/>
    <mergeCell ref="WN4:WN11"/>
    <mergeCell ref="WO4:WO11"/>
    <mergeCell ref="WP4:WP11"/>
    <mergeCell ref="WQ4:WQ11"/>
    <mergeCell ref="WR4:WR11"/>
    <mergeCell ref="WS4:WS11"/>
    <mergeCell ref="WT4:WT11"/>
    <mergeCell ref="WU4:WU11"/>
    <mergeCell ref="WV4:WV11"/>
    <mergeCell ref="WW4:WW11"/>
    <mergeCell ref="WX4:WX11"/>
    <mergeCell ref="WY4:WY11"/>
    <mergeCell ref="WZ4:WZ11"/>
    <mergeCell ref="XA4:XA11"/>
    <mergeCell ref="XB4:XB11"/>
    <mergeCell ref="XC4:XC11"/>
    <mergeCell ref="XD4:XD11"/>
    <mergeCell ref="XE4:XE11"/>
    <mergeCell ref="XF4:XF11"/>
    <mergeCell ref="XG4:XG11"/>
    <mergeCell ref="XH4:XH11"/>
    <mergeCell ref="XI4:XI11"/>
    <mergeCell ref="XJ4:XJ11"/>
    <mergeCell ref="XK4:XK11"/>
    <mergeCell ref="XL4:XL11"/>
    <mergeCell ref="XM4:XM11"/>
    <mergeCell ref="XN4:XN11"/>
    <mergeCell ref="XO4:XO11"/>
    <mergeCell ref="XP4:XP11"/>
    <mergeCell ref="XQ4:XQ11"/>
    <mergeCell ref="ZB4:ZB11"/>
    <mergeCell ref="XS4:XS11"/>
    <mergeCell ref="XT4:XT11"/>
    <mergeCell ref="XU4:XU11"/>
    <mergeCell ref="XV4:XV11"/>
    <mergeCell ref="XW4:XW11"/>
    <mergeCell ref="XX4:XX11"/>
    <mergeCell ref="XY4:XY11"/>
    <mergeCell ref="XZ4:XZ11"/>
    <mergeCell ref="YA4:YA11"/>
    <mergeCell ref="YB4:YB11"/>
    <mergeCell ref="YC4:YC11"/>
    <mergeCell ref="YD4:YD11"/>
    <mergeCell ref="YE4:YE11"/>
    <mergeCell ref="YF4:YF11"/>
    <mergeCell ref="YG4:YG11"/>
    <mergeCell ref="YH4:YH11"/>
    <mergeCell ref="YI4:YI11"/>
    <mergeCell ref="YJ4:YJ11"/>
    <mergeCell ref="YK4:YK11"/>
    <mergeCell ref="YL4:YL11"/>
    <mergeCell ref="YM4:YM11"/>
    <mergeCell ref="YN4:YN11"/>
    <mergeCell ref="YO4:YO11"/>
    <mergeCell ref="YP4:YP11"/>
    <mergeCell ref="YQ4:YQ11"/>
    <mergeCell ref="YR4:YR11"/>
    <mergeCell ref="YS4:YS11"/>
    <mergeCell ref="YT4:YT11"/>
    <mergeCell ref="YU4:YU11"/>
    <mergeCell ref="YV4:YV11"/>
    <mergeCell ref="YW4:YW11"/>
    <mergeCell ref="YX4:YX11"/>
    <mergeCell ref="YY4:YY11"/>
    <mergeCell ref="YZ4:YZ11"/>
    <mergeCell ref="ZA4:ZA11"/>
    <mergeCell ref="AAL4:AAL11"/>
    <mergeCell ref="ZC4:ZC11"/>
    <mergeCell ref="ZD4:ZD11"/>
    <mergeCell ref="ZE4:ZE11"/>
    <mergeCell ref="ZF4:ZF11"/>
    <mergeCell ref="ZG4:ZG11"/>
    <mergeCell ref="ZH4:ZH11"/>
    <mergeCell ref="ZI4:ZI11"/>
    <mergeCell ref="ZJ4:ZJ11"/>
    <mergeCell ref="ZK4:ZK11"/>
    <mergeCell ref="ZL4:ZL11"/>
    <mergeCell ref="ZM4:ZM11"/>
    <mergeCell ref="ZN4:ZN11"/>
    <mergeCell ref="ZO4:ZO11"/>
    <mergeCell ref="ZP4:ZP11"/>
    <mergeCell ref="ZQ4:ZQ11"/>
    <mergeCell ref="ZR4:ZR11"/>
    <mergeCell ref="ZS4:ZS11"/>
    <mergeCell ref="ZT4:ZT11"/>
    <mergeCell ref="ZU4:ZU11"/>
    <mergeCell ref="ZV4:ZV11"/>
    <mergeCell ref="ZW4:ZW11"/>
    <mergeCell ref="ZX4:ZX11"/>
    <mergeCell ref="ZY4:ZY11"/>
    <mergeCell ref="ZZ4:ZZ11"/>
    <mergeCell ref="AAA4:AAA11"/>
    <mergeCell ref="AAB4:AAB11"/>
    <mergeCell ref="AAC4:AAC11"/>
    <mergeCell ref="AAD4:AAD11"/>
    <mergeCell ref="AAE4:AAE11"/>
    <mergeCell ref="AAF4:AAF11"/>
    <mergeCell ref="AAG4:AAG11"/>
    <mergeCell ref="AAH4:AAH11"/>
    <mergeCell ref="AAI4:AAI11"/>
    <mergeCell ref="AAJ4:AAJ11"/>
    <mergeCell ref="AAK4:AAK11"/>
    <mergeCell ref="ABV4:ABV11"/>
    <mergeCell ref="AAM4:AAM11"/>
    <mergeCell ref="AAN4:AAN11"/>
    <mergeCell ref="AAO4:AAO11"/>
    <mergeCell ref="AAP4:AAP11"/>
    <mergeCell ref="AAQ4:AAQ11"/>
    <mergeCell ref="AAR4:AAR11"/>
    <mergeCell ref="AAS4:AAS11"/>
    <mergeCell ref="AAT4:AAT11"/>
    <mergeCell ref="AAU4:AAU11"/>
    <mergeCell ref="AAV4:AAV11"/>
    <mergeCell ref="AAW4:AAW11"/>
    <mergeCell ref="AAX4:AAX11"/>
    <mergeCell ref="AAY4:AAY11"/>
    <mergeCell ref="AAZ4:AAZ11"/>
    <mergeCell ref="ABA4:ABA11"/>
    <mergeCell ref="ABB4:ABB11"/>
    <mergeCell ref="ABC4:ABC11"/>
    <mergeCell ref="ABD4:ABD11"/>
    <mergeCell ref="ABE4:ABE11"/>
    <mergeCell ref="ABF4:ABF11"/>
    <mergeCell ref="ABG4:ABG11"/>
    <mergeCell ref="ABH4:ABH11"/>
    <mergeCell ref="ABI4:ABI11"/>
    <mergeCell ref="ABJ4:ABJ11"/>
    <mergeCell ref="ABK4:ABK11"/>
    <mergeCell ref="ABL4:ABL11"/>
    <mergeCell ref="ABM4:ABM11"/>
    <mergeCell ref="ABN4:ABN11"/>
    <mergeCell ref="ABO4:ABO11"/>
    <mergeCell ref="ABP4:ABP11"/>
    <mergeCell ref="ABQ4:ABQ11"/>
    <mergeCell ref="ABR4:ABR11"/>
    <mergeCell ref="ABS4:ABS11"/>
    <mergeCell ref="ABT4:ABT11"/>
    <mergeCell ref="ABU4:ABU11"/>
    <mergeCell ref="ADF4:ADF11"/>
    <mergeCell ref="ABW4:ABW11"/>
    <mergeCell ref="ABX4:ABX11"/>
    <mergeCell ref="ABY4:ABY11"/>
    <mergeCell ref="ABZ4:ABZ11"/>
    <mergeCell ref="ACA4:ACA11"/>
    <mergeCell ref="ACB4:ACB11"/>
    <mergeCell ref="ACC4:ACC11"/>
    <mergeCell ref="ACD4:ACD11"/>
    <mergeCell ref="ACE4:ACE11"/>
    <mergeCell ref="ACF4:ACF11"/>
    <mergeCell ref="ACG4:ACG11"/>
    <mergeCell ref="ACH4:ACH11"/>
    <mergeCell ref="ACI4:ACI11"/>
    <mergeCell ref="ACJ4:ACJ11"/>
    <mergeCell ref="ACK4:ACK11"/>
    <mergeCell ref="ACL4:ACL11"/>
    <mergeCell ref="ACM4:ACM11"/>
    <mergeCell ref="ACN4:ACN11"/>
    <mergeCell ref="ACO4:ACO11"/>
    <mergeCell ref="ACP4:ACP11"/>
    <mergeCell ref="ACQ4:ACQ11"/>
    <mergeCell ref="ACR4:ACR11"/>
    <mergeCell ref="ACS4:ACS11"/>
    <mergeCell ref="ACT4:ACT11"/>
    <mergeCell ref="ACU4:ACU11"/>
    <mergeCell ref="ACV4:ACV11"/>
    <mergeCell ref="ACW4:ACW11"/>
    <mergeCell ref="ACX4:ACX11"/>
    <mergeCell ref="ACY4:ACY11"/>
    <mergeCell ref="ACZ4:ACZ11"/>
    <mergeCell ref="ADA4:ADA11"/>
    <mergeCell ref="ADB4:ADB11"/>
    <mergeCell ref="ADC4:ADC11"/>
    <mergeCell ref="ADD4:ADD11"/>
    <mergeCell ref="ADE4:ADE11"/>
    <mergeCell ref="AEO4:AEO11"/>
    <mergeCell ref="AEP4:AEP11"/>
    <mergeCell ref="ADG4:ADG11"/>
    <mergeCell ref="ADH4:ADH11"/>
    <mergeCell ref="ADI4:ADI11"/>
    <mergeCell ref="ADJ4:ADJ11"/>
    <mergeCell ref="ADK4:ADK11"/>
    <mergeCell ref="ADL4:ADL11"/>
    <mergeCell ref="ADM4:ADM11"/>
    <mergeCell ref="ADN4:ADN11"/>
    <mergeCell ref="ADO4:ADO11"/>
    <mergeCell ref="ADP4:ADP11"/>
    <mergeCell ref="ADQ4:ADQ11"/>
    <mergeCell ref="ADR4:ADR11"/>
    <mergeCell ref="ADS4:ADS11"/>
    <mergeCell ref="ADT4:ADT11"/>
    <mergeCell ref="ADU4:ADU11"/>
    <mergeCell ref="ADV4:ADV11"/>
    <mergeCell ref="ADW4:ADW11"/>
    <mergeCell ref="ADX4:ADX11"/>
    <mergeCell ref="AMM4:AMM11"/>
    <mergeCell ref="AEQ4:AEQ11"/>
    <mergeCell ref="AER4:AER11"/>
    <mergeCell ref="AES4:AES11"/>
    <mergeCell ref="AET4:AET11"/>
    <mergeCell ref="AHN4:AHN11"/>
    <mergeCell ref="AIG4:AIG11"/>
    <mergeCell ref="AOA4:AOA11"/>
    <mergeCell ref="AL12:AL13"/>
    <mergeCell ref="BX12:BX13"/>
    <mergeCell ref="DF12:DF13"/>
    <mergeCell ref="EW12:EW13"/>
    <mergeCell ref="GK12:GK13"/>
    <mergeCell ref="IH12:IH13"/>
    <mergeCell ref="IT12:IT13"/>
    <mergeCell ref="AJI4:AJI11"/>
    <mergeCell ref="AKA4:AKA11"/>
    <mergeCell ref="KY12:KY13"/>
    <mergeCell ref="LT12:LT13"/>
    <mergeCell ref="OQ12:OQ13"/>
    <mergeCell ref="QG12:QG13"/>
    <mergeCell ref="RU12:RU13"/>
    <mergeCell ref="SL12:SL13"/>
    <mergeCell ref="TI12:TI13"/>
    <mergeCell ref="UB12:UB13"/>
    <mergeCell ref="VA12:VA13"/>
    <mergeCell ref="WL12:WL13"/>
    <mergeCell ref="WX12:WX13"/>
    <mergeCell ref="XR12:XR13"/>
    <mergeCell ref="ADY4:ADY11"/>
    <mergeCell ref="ADZ4:ADZ11"/>
    <mergeCell ref="AEA4:AEA11"/>
    <mergeCell ref="AL15:AL18"/>
    <mergeCell ref="AM15:AM18"/>
    <mergeCell ref="AN15:AN18"/>
    <mergeCell ref="AO15:AO18"/>
    <mergeCell ref="AP15:AP18"/>
    <mergeCell ref="ALY12:ALY13"/>
    <mergeCell ref="ABC12:ABC13"/>
    <mergeCell ref="ABZ12:ABZ13"/>
    <mergeCell ref="ACI12:ACI13"/>
    <mergeCell ref="ACY12:ACY13"/>
    <mergeCell ref="AQ15:AQ18"/>
    <mergeCell ref="AR15:AR18"/>
    <mergeCell ref="AS15:AS18"/>
    <mergeCell ref="AT15:AT18"/>
    <mergeCell ref="AU15:AU18"/>
    <mergeCell ref="AV15:AV18"/>
    <mergeCell ref="AKL4:AKL11"/>
    <mergeCell ref="ALO4:ALO11"/>
    <mergeCell ref="ALY4:ALY11"/>
    <mergeCell ref="AEB4:AEB11"/>
    <mergeCell ref="AEC4:AEC11"/>
    <mergeCell ref="AED4:AED11"/>
    <mergeCell ref="AEE4:AEE11"/>
    <mergeCell ref="AEF4:AEF11"/>
    <mergeCell ref="AEG4:AEG11"/>
    <mergeCell ref="AEH4:AEH11"/>
    <mergeCell ref="AEI4:AEI11"/>
    <mergeCell ref="AEJ4:AEJ11"/>
    <mergeCell ref="AEK4:AEK11"/>
    <mergeCell ref="AEL4:AEL11"/>
    <mergeCell ref="AEM4:AEM11"/>
    <mergeCell ref="AEN4:AEN11"/>
    <mergeCell ref="BN15:BN18"/>
    <mergeCell ref="ADL12:ADL13"/>
    <mergeCell ref="AET12:AET13"/>
    <mergeCell ref="YE12:YE13"/>
    <mergeCell ref="YU12:YU13"/>
    <mergeCell ref="ZD12:ZD13"/>
    <mergeCell ref="ZJ12:ZJ13"/>
    <mergeCell ref="ZP12:ZP13"/>
    <mergeCell ref="AAQ12:AAQ13"/>
    <mergeCell ref="AMM12:AMM13"/>
    <mergeCell ref="AOA12:AOA13"/>
    <mergeCell ref="AHN12:AHN13"/>
    <mergeCell ref="AIG12:AIG13"/>
    <mergeCell ref="AJI12:AJI13"/>
    <mergeCell ref="AKA12:AKA13"/>
    <mergeCell ref="AKL12:AKL13"/>
    <mergeCell ref="ALO12:ALO13"/>
    <mergeCell ref="CX15:CX18"/>
    <mergeCell ref="BO15:BO18"/>
    <mergeCell ref="BP15:BP18"/>
    <mergeCell ref="BQ15:BQ18"/>
    <mergeCell ref="BR15:BR18"/>
    <mergeCell ref="BS15:BS18"/>
    <mergeCell ref="BT15:BT18"/>
    <mergeCell ref="BU15:BU18"/>
    <mergeCell ref="BV15:BV18"/>
    <mergeCell ref="BW15:BW18"/>
    <mergeCell ref="BX15:BX18"/>
    <mergeCell ref="BY15:BY18"/>
    <mergeCell ref="BZ15:BZ18"/>
    <mergeCell ref="CA15:CA18"/>
    <mergeCell ref="AW15:AW18"/>
    <mergeCell ref="AX15:AX18"/>
    <mergeCell ref="AY15:AY18"/>
    <mergeCell ref="AZ15:AZ18"/>
    <mergeCell ref="BA15:BA18"/>
    <mergeCell ref="BB15:BB18"/>
    <mergeCell ref="BC15:BC18"/>
    <mergeCell ref="BD15:BD18"/>
    <mergeCell ref="BE15:BE18"/>
    <mergeCell ref="BF15:BF18"/>
    <mergeCell ref="BG15:BG18"/>
    <mergeCell ref="BH15:BH18"/>
    <mergeCell ref="BI15:BI18"/>
    <mergeCell ref="BJ15:BJ18"/>
    <mergeCell ref="BK15:BK18"/>
    <mergeCell ref="BL15:BL18"/>
    <mergeCell ref="BM15:BM18"/>
    <mergeCell ref="CB15:CB18"/>
    <mergeCell ref="CC15:CC18"/>
    <mergeCell ref="CD15:CD18"/>
    <mergeCell ref="CE15:CE18"/>
    <mergeCell ref="CF15:CF18"/>
    <mergeCell ref="CG15:CG18"/>
    <mergeCell ref="CH15:CH18"/>
    <mergeCell ref="CI15:CI18"/>
    <mergeCell ref="CJ15:CJ18"/>
    <mergeCell ref="CK15:CK18"/>
    <mergeCell ref="CL15:CL18"/>
    <mergeCell ref="CM15:CM18"/>
    <mergeCell ref="CN15:CN18"/>
    <mergeCell ref="CO15:CO18"/>
    <mergeCell ref="CP15:CP18"/>
    <mergeCell ref="CQ15:CQ18"/>
    <mergeCell ref="CR15:CR18"/>
    <mergeCell ref="CS15:CS18"/>
    <mergeCell ref="CT15:CT18"/>
    <mergeCell ref="CU15:CU18"/>
    <mergeCell ref="CV15:CV18"/>
    <mergeCell ref="CW15:CW18"/>
    <mergeCell ref="EH15:EH18"/>
    <mergeCell ref="CY15:CY18"/>
    <mergeCell ref="CZ15:CZ18"/>
    <mergeCell ref="DA15:DA18"/>
    <mergeCell ref="DB15:DB18"/>
    <mergeCell ref="DC15:DC18"/>
    <mergeCell ref="DD15:DD18"/>
    <mergeCell ref="DE15:DE18"/>
    <mergeCell ref="DF15:DF18"/>
    <mergeCell ref="DG15:DG18"/>
    <mergeCell ref="DH15:DH18"/>
    <mergeCell ref="DI15:DI18"/>
    <mergeCell ref="DJ15:DJ18"/>
    <mergeCell ref="DK15:DK18"/>
    <mergeCell ref="DL15:DL18"/>
    <mergeCell ref="DM15:DM18"/>
    <mergeCell ref="DN15:DN18"/>
    <mergeCell ref="DO15:DO18"/>
    <mergeCell ref="DP15:DP18"/>
    <mergeCell ref="DQ15:DQ18"/>
    <mergeCell ref="DR15:DR18"/>
    <mergeCell ref="DS15:DS18"/>
    <mergeCell ref="DT15:DT18"/>
    <mergeCell ref="DU15:DU18"/>
    <mergeCell ref="DV15:DV18"/>
    <mergeCell ref="DW15:DW18"/>
    <mergeCell ref="DX15:DX18"/>
    <mergeCell ref="DY15:DY18"/>
    <mergeCell ref="DZ15:DZ18"/>
    <mergeCell ref="EA15:EA18"/>
    <mergeCell ref="EB15:EB18"/>
    <mergeCell ref="EC15:EC18"/>
    <mergeCell ref="ED15:ED18"/>
    <mergeCell ref="EE15:EE18"/>
    <mergeCell ref="EF15:EF18"/>
    <mergeCell ref="EG15:EG18"/>
    <mergeCell ref="FR15:FR18"/>
    <mergeCell ref="EI15:EI18"/>
    <mergeCell ref="EJ15:EJ18"/>
    <mergeCell ref="EK15:EK18"/>
    <mergeCell ref="EL15:EL18"/>
    <mergeCell ref="EM15:EM18"/>
    <mergeCell ref="EN15:EN18"/>
    <mergeCell ref="EO15:EO18"/>
    <mergeCell ref="EP15:EP18"/>
    <mergeCell ref="EQ15:EQ18"/>
    <mergeCell ref="ER15:ER18"/>
    <mergeCell ref="ES15:ES18"/>
    <mergeCell ref="ET15:ET18"/>
    <mergeCell ref="EU15:EU18"/>
    <mergeCell ref="EV15:EV18"/>
    <mergeCell ref="EW15:EW18"/>
    <mergeCell ref="EX15:EX18"/>
    <mergeCell ref="EY15:EY18"/>
    <mergeCell ref="EZ15:EZ18"/>
    <mergeCell ref="FA15:FA18"/>
    <mergeCell ref="FB15:FB18"/>
    <mergeCell ref="FC15:FC18"/>
    <mergeCell ref="FD15:FD18"/>
    <mergeCell ref="FE15:FE18"/>
    <mergeCell ref="FF15:FF18"/>
    <mergeCell ref="FG15:FG18"/>
    <mergeCell ref="FH15:FH18"/>
    <mergeCell ref="FI15:FI18"/>
    <mergeCell ref="FJ15:FJ18"/>
    <mergeCell ref="FK15:FK18"/>
    <mergeCell ref="FL15:FL18"/>
    <mergeCell ref="FM15:FM18"/>
    <mergeCell ref="FN15:FN18"/>
    <mergeCell ref="FO15:FO18"/>
    <mergeCell ref="FP15:FP18"/>
    <mergeCell ref="FQ15:FQ18"/>
    <mergeCell ref="HB15:HB18"/>
    <mergeCell ref="FS15:FS18"/>
    <mergeCell ref="FT15:FT18"/>
    <mergeCell ref="FU15:FU18"/>
    <mergeCell ref="FV15:FV18"/>
    <mergeCell ref="FW15:FW18"/>
    <mergeCell ref="FX15:FX18"/>
    <mergeCell ref="FY15:FY18"/>
    <mergeCell ref="FZ15:FZ18"/>
    <mergeCell ref="GA15:GA18"/>
    <mergeCell ref="GB15:GB18"/>
    <mergeCell ref="GC15:GC18"/>
    <mergeCell ref="GD15:GD18"/>
    <mergeCell ref="GE15:GE18"/>
    <mergeCell ref="GF15:GF18"/>
    <mergeCell ref="GG15:GG18"/>
    <mergeCell ref="GH15:GH18"/>
    <mergeCell ref="GI15:GI18"/>
    <mergeCell ref="GJ15:GJ18"/>
    <mergeCell ref="GK15:GK18"/>
    <mergeCell ref="GL15:GL18"/>
    <mergeCell ref="GM15:GM18"/>
    <mergeCell ref="GN15:GN18"/>
    <mergeCell ref="GO15:GO18"/>
    <mergeCell ref="GP15:GP18"/>
    <mergeCell ref="GQ15:GQ18"/>
    <mergeCell ref="GR15:GR18"/>
    <mergeCell ref="GS15:GS18"/>
    <mergeCell ref="GT15:GT18"/>
    <mergeCell ref="GU15:GU18"/>
    <mergeCell ref="GV15:GV18"/>
    <mergeCell ref="GW15:GW18"/>
    <mergeCell ref="GX15:GX18"/>
    <mergeCell ref="GY15:GY18"/>
    <mergeCell ref="GZ15:GZ18"/>
    <mergeCell ref="HA15:HA18"/>
    <mergeCell ref="IL15:IL18"/>
    <mergeCell ref="HC15:HC18"/>
    <mergeCell ref="HD15:HD18"/>
    <mergeCell ref="HE15:HE18"/>
    <mergeCell ref="HF15:HF18"/>
    <mergeCell ref="HG15:HG18"/>
    <mergeCell ref="HH15:HH18"/>
    <mergeCell ref="HI15:HI18"/>
    <mergeCell ref="HJ15:HJ18"/>
    <mergeCell ref="HK15:HK18"/>
    <mergeCell ref="HL15:HL18"/>
    <mergeCell ref="HM15:HM18"/>
    <mergeCell ref="HN15:HN18"/>
    <mergeCell ref="HO15:HO18"/>
    <mergeCell ref="HP15:HP18"/>
    <mergeCell ref="HQ15:HQ18"/>
    <mergeCell ref="HR15:HR18"/>
    <mergeCell ref="HS15:HS18"/>
    <mergeCell ref="HT15:HT18"/>
    <mergeCell ref="HU15:HU18"/>
    <mergeCell ref="HV15:HV18"/>
    <mergeCell ref="HW15:HW18"/>
    <mergeCell ref="HX15:HX18"/>
    <mergeCell ref="HY15:HY18"/>
    <mergeCell ref="HZ15:HZ18"/>
    <mergeCell ref="IA15:IA18"/>
    <mergeCell ref="IB15:IB18"/>
    <mergeCell ref="IC15:IC18"/>
    <mergeCell ref="ID15:ID18"/>
    <mergeCell ref="IE15:IE18"/>
    <mergeCell ref="IF15:IF18"/>
    <mergeCell ref="IG15:IG18"/>
    <mergeCell ref="IH15:IH18"/>
    <mergeCell ref="II15:II18"/>
    <mergeCell ref="IJ15:IJ18"/>
    <mergeCell ref="IK15:IK18"/>
    <mergeCell ref="JV15:JV18"/>
    <mergeCell ref="IM15:IM18"/>
    <mergeCell ref="IN15:IN18"/>
    <mergeCell ref="IO15:IO18"/>
    <mergeCell ref="IP15:IP18"/>
    <mergeCell ref="IQ15:IQ18"/>
    <mergeCell ref="IR15:IR18"/>
    <mergeCell ref="IS15:IS18"/>
    <mergeCell ref="IT15:IT18"/>
    <mergeCell ref="IU15:IU18"/>
    <mergeCell ref="IV15:IV18"/>
    <mergeCell ref="IW15:IW18"/>
    <mergeCell ref="IX15:IX18"/>
    <mergeCell ref="IY15:IY18"/>
    <mergeCell ref="IZ15:IZ18"/>
    <mergeCell ref="JA15:JA18"/>
    <mergeCell ref="JB15:JB18"/>
    <mergeCell ref="JC15:JC18"/>
    <mergeCell ref="JD15:JD18"/>
    <mergeCell ref="JE15:JE18"/>
    <mergeCell ref="JF15:JF18"/>
    <mergeCell ref="JG15:JG18"/>
    <mergeCell ref="JH15:JH18"/>
    <mergeCell ref="JI15:JI18"/>
    <mergeCell ref="JJ15:JJ18"/>
    <mergeCell ref="JK15:JK18"/>
    <mergeCell ref="JL15:JL18"/>
    <mergeCell ref="JM15:JM18"/>
    <mergeCell ref="JN15:JN18"/>
    <mergeCell ref="JO15:JO18"/>
    <mergeCell ref="JP15:JP18"/>
    <mergeCell ref="JQ15:JQ18"/>
    <mergeCell ref="JR15:JR18"/>
    <mergeCell ref="JS15:JS18"/>
    <mergeCell ref="JT15:JT18"/>
    <mergeCell ref="JU15:JU18"/>
    <mergeCell ref="LF15:LF18"/>
    <mergeCell ref="JW15:JW18"/>
    <mergeCell ref="JX15:JX18"/>
    <mergeCell ref="JY15:JY18"/>
    <mergeCell ref="JZ15:JZ18"/>
    <mergeCell ref="KA15:KA18"/>
    <mergeCell ref="KB15:KB18"/>
    <mergeCell ref="KC15:KC18"/>
    <mergeCell ref="KD15:KD18"/>
    <mergeCell ref="KE15:KE18"/>
    <mergeCell ref="KF15:KF18"/>
    <mergeCell ref="KG15:KG18"/>
    <mergeCell ref="KH15:KH18"/>
    <mergeCell ref="KI15:KI18"/>
    <mergeCell ref="KJ15:KJ18"/>
    <mergeCell ref="KK15:KK18"/>
    <mergeCell ref="KL15:KL18"/>
    <mergeCell ref="KM15:KM18"/>
    <mergeCell ref="KN15:KN18"/>
    <mergeCell ref="KO15:KO18"/>
    <mergeCell ref="KP15:KP18"/>
    <mergeCell ref="KQ15:KQ18"/>
    <mergeCell ref="KR15:KR18"/>
    <mergeCell ref="KS15:KS18"/>
    <mergeCell ref="KT15:KT18"/>
    <mergeCell ref="KU15:KU18"/>
    <mergeCell ref="KV15:KV18"/>
    <mergeCell ref="KW15:KW18"/>
    <mergeCell ref="KX15:KX18"/>
    <mergeCell ref="KY15:KY18"/>
    <mergeCell ref="KZ15:KZ18"/>
    <mergeCell ref="LA15:LA18"/>
    <mergeCell ref="LB15:LB18"/>
    <mergeCell ref="LC15:LC18"/>
    <mergeCell ref="LD15:LD18"/>
    <mergeCell ref="LE15:LE18"/>
    <mergeCell ref="MP15:MP18"/>
    <mergeCell ref="LG15:LG18"/>
    <mergeCell ref="LH15:LH18"/>
    <mergeCell ref="LI15:LI18"/>
    <mergeCell ref="LJ15:LJ18"/>
    <mergeCell ref="LK15:LK18"/>
    <mergeCell ref="LL15:LL18"/>
    <mergeCell ref="LM15:LM18"/>
    <mergeCell ref="LN15:LN18"/>
    <mergeCell ref="LO15:LO18"/>
    <mergeCell ref="LP15:LP18"/>
    <mergeCell ref="LQ15:LQ18"/>
    <mergeCell ref="LR15:LR18"/>
    <mergeCell ref="LS15:LS18"/>
    <mergeCell ref="LT15:LT18"/>
    <mergeCell ref="LU15:LU18"/>
    <mergeCell ref="LV15:LV18"/>
    <mergeCell ref="LW15:LW18"/>
    <mergeCell ref="LX15:LX18"/>
    <mergeCell ref="LY15:LY18"/>
    <mergeCell ref="LZ15:LZ18"/>
    <mergeCell ref="MA15:MA18"/>
    <mergeCell ref="MB15:MB18"/>
    <mergeCell ref="MC15:MC18"/>
    <mergeCell ref="MD15:MD18"/>
    <mergeCell ref="ME15:ME18"/>
    <mergeCell ref="MF15:MF18"/>
    <mergeCell ref="MG15:MG18"/>
    <mergeCell ref="MH15:MH18"/>
    <mergeCell ref="MI15:MI18"/>
    <mergeCell ref="MJ15:MJ18"/>
    <mergeCell ref="MK15:MK18"/>
    <mergeCell ref="ML15:ML18"/>
    <mergeCell ref="MM15:MM18"/>
    <mergeCell ref="MN15:MN18"/>
    <mergeCell ref="MO15:MO18"/>
    <mergeCell ref="NZ15:NZ18"/>
    <mergeCell ref="MQ15:MQ18"/>
    <mergeCell ref="MR15:MR18"/>
    <mergeCell ref="MS15:MS18"/>
    <mergeCell ref="MT15:MT18"/>
    <mergeCell ref="MU15:MU18"/>
    <mergeCell ref="MV15:MV18"/>
    <mergeCell ref="MW15:MW18"/>
    <mergeCell ref="MX15:MX18"/>
    <mergeCell ref="MY15:MY18"/>
    <mergeCell ref="MZ15:MZ18"/>
    <mergeCell ref="NA15:NA18"/>
    <mergeCell ref="NB15:NB18"/>
    <mergeCell ref="NC15:NC18"/>
    <mergeCell ref="ND15:ND18"/>
    <mergeCell ref="NE15:NE18"/>
    <mergeCell ref="NF15:NF18"/>
    <mergeCell ref="NG15:NG18"/>
    <mergeCell ref="NH15:NH18"/>
    <mergeCell ref="NI15:NI18"/>
    <mergeCell ref="NJ15:NJ18"/>
    <mergeCell ref="NK15:NK18"/>
    <mergeCell ref="NL15:NL18"/>
    <mergeCell ref="NM15:NM18"/>
    <mergeCell ref="NN15:NN18"/>
    <mergeCell ref="NO15:NO18"/>
    <mergeCell ref="NP15:NP18"/>
    <mergeCell ref="NQ15:NQ18"/>
    <mergeCell ref="NR15:NR18"/>
    <mergeCell ref="NS15:NS18"/>
    <mergeCell ref="NT15:NT18"/>
    <mergeCell ref="NU15:NU18"/>
    <mergeCell ref="NV15:NV18"/>
    <mergeCell ref="NW15:NW18"/>
    <mergeCell ref="NX15:NX18"/>
    <mergeCell ref="NY15:NY18"/>
    <mergeCell ref="PJ15:PJ18"/>
    <mergeCell ref="OA15:OA18"/>
    <mergeCell ref="OB15:OB18"/>
    <mergeCell ref="OC15:OC18"/>
    <mergeCell ref="OD15:OD18"/>
    <mergeCell ref="OE15:OE18"/>
    <mergeCell ref="OF15:OF18"/>
    <mergeCell ref="OG15:OG18"/>
    <mergeCell ref="OH15:OH18"/>
    <mergeCell ref="OI15:OI18"/>
    <mergeCell ref="OJ15:OJ18"/>
    <mergeCell ref="OK15:OK18"/>
    <mergeCell ref="OL15:OL18"/>
    <mergeCell ref="OM15:OM18"/>
    <mergeCell ref="ON15:ON18"/>
    <mergeCell ref="OO15:OO18"/>
    <mergeCell ref="OP15:OP18"/>
    <mergeCell ref="OQ15:OQ18"/>
    <mergeCell ref="OR15:OR18"/>
    <mergeCell ref="OS15:OS18"/>
    <mergeCell ref="OT15:OT18"/>
    <mergeCell ref="OU15:OU18"/>
    <mergeCell ref="OV15:OV18"/>
    <mergeCell ref="OW15:OW18"/>
    <mergeCell ref="OX15:OX18"/>
    <mergeCell ref="OY15:OY18"/>
    <mergeCell ref="OZ15:OZ18"/>
    <mergeCell ref="PA15:PA18"/>
    <mergeCell ref="PB15:PB18"/>
    <mergeCell ref="PC15:PC18"/>
    <mergeCell ref="PD15:PD18"/>
    <mergeCell ref="PE15:PE18"/>
    <mergeCell ref="PF15:PF18"/>
    <mergeCell ref="PG15:PG18"/>
    <mergeCell ref="PH15:PH18"/>
    <mergeCell ref="PI15:PI18"/>
    <mergeCell ref="QT15:QT18"/>
    <mergeCell ref="PK15:PK18"/>
    <mergeCell ref="PL15:PL18"/>
    <mergeCell ref="PM15:PM18"/>
    <mergeCell ref="PN15:PN18"/>
    <mergeCell ref="PO15:PO18"/>
    <mergeCell ref="PP15:PP18"/>
    <mergeCell ref="PQ15:PQ18"/>
    <mergeCell ref="PR15:PR18"/>
    <mergeCell ref="PS15:PS18"/>
    <mergeCell ref="PT15:PT18"/>
    <mergeCell ref="PU15:PU18"/>
    <mergeCell ref="PV15:PV18"/>
    <mergeCell ref="PW15:PW18"/>
    <mergeCell ref="PX15:PX18"/>
    <mergeCell ref="PY15:PY18"/>
    <mergeCell ref="PZ15:PZ18"/>
    <mergeCell ref="QA15:QA18"/>
    <mergeCell ref="QB15:QB18"/>
    <mergeCell ref="QC15:QC18"/>
    <mergeCell ref="QD15:QD18"/>
    <mergeCell ref="QE15:QE18"/>
    <mergeCell ref="QF15:QF18"/>
    <mergeCell ref="QG15:QG18"/>
    <mergeCell ref="QH15:QH18"/>
    <mergeCell ref="QI15:QI18"/>
    <mergeCell ref="QJ15:QJ18"/>
    <mergeCell ref="QK15:QK18"/>
    <mergeCell ref="QL15:QL18"/>
    <mergeCell ref="QM15:QM18"/>
    <mergeCell ref="QN15:QN18"/>
    <mergeCell ref="QO15:QO18"/>
    <mergeCell ref="QP15:QP18"/>
    <mergeCell ref="QQ15:QQ18"/>
    <mergeCell ref="QR15:QR18"/>
    <mergeCell ref="QS15:QS18"/>
    <mergeCell ref="SD15:SD18"/>
    <mergeCell ref="QU15:QU18"/>
    <mergeCell ref="QV15:QV18"/>
    <mergeCell ref="QW15:QW18"/>
    <mergeCell ref="QX15:QX18"/>
    <mergeCell ref="QY15:QY18"/>
    <mergeCell ref="QZ15:QZ18"/>
    <mergeCell ref="RA15:RA18"/>
    <mergeCell ref="RB15:RB18"/>
    <mergeCell ref="RC15:RC18"/>
    <mergeCell ref="RD15:RD18"/>
    <mergeCell ref="RE15:RE18"/>
    <mergeCell ref="RF15:RF18"/>
    <mergeCell ref="RG15:RG18"/>
    <mergeCell ref="RH15:RH18"/>
    <mergeCell ref="RI15:RI18"/>
    <mergeCell ref="RJ15:RJ18"/>
    <mergeCell ref="RK15:RK18"/>
    <mergeCell ref="RL15:RL18"/>
    <mergeCell ref="RM15:RM18"/>
    <mergeCell ref="RN15:RN18"/>
    <mergeCell ref="RO15:RO18"/>
    <mergeCell ref="RP15:RP18"/>
    <mergeCell ref="RQ15:RQ18"/>
    <mergeCell ref="RR15:RR18"/>
    <mergeCell ref="RS15:RS18"/>
    <mergeCell ref="RT15:RT18"/>
    <mergeCell ref="RU15:RU18"/>
    <mergeCell ref="RV15:RV18"/>
    <mergeCell ref="RW15:RW18"/>
    <mergeCell ref="RX15:RX18"/>
    <mergeCell ref="RY15:RY18"/>
    <mergeCell ref="RZ15:RZ18"/>
    <mergeCell ref="SA15:SA18"/>
    <mergeCell ref="SB15:SB18"/>
    <mergeCell ref="SC15:SC18"/>
    <mergeCell ref="TN15:TN18"/>
    <mergeCell ref="SE15:SE18"/>
    <mergeCell ref="SF15:SF18"/>
    <mergeCell ref="SG15:SG18"/>
    <mergeCell ref="SH15:SH18"/>
    <mergeCell ref="SI15:SI18"/>
    <mergeCell ref="SJ15:SJ18"/>
    <mergeCell ref="SK15:SK18"/>
    <mergeCell ref="SL15:SL18"/>
    <mergeCell ref="SM15:SM18"/>
    <mergeCell ref="SN15:SN18"/>
    <mergeCell ref="SO15:SO18"/>
    <mergeCell ref="SP15:SP18"/>
    <mergeCell ref="SQ15:SQ18"/>
    <mergeCell ref="SR15:SR18"/>
    <mergeCell ref="SS15:SS18"/>
    <mergeCell ref="ST15:ST18"/>
    <mergeCell ref="SU15:SU18"/>
    <mergeCell ref="SV15:SV18"/>
    <mergeCell ref="SW15:SW18"/>
    <mergeCell ref="SX15:SX18"/>
    <mergeCell ref="SY15:SY18"/>
    <mergeCell ref="SZ15:SZ18"/>
    <mergeCell ref="TA15:TA18"/>
    <mergeCell ref="TB15:TB18"/>
    <mergeCell ref="TC15:TC18"/>
    <mergeCell ref="TD15:TD18"/>
    <mergeCell ref="TE15:TE18"/>
    <mergeCell ref="TF15:TF18"/>
    <mergeCell ref="TG15:TG18"/>
    <mergeCell ref="TH15:TH18"/>
    <mergeCell ref="TI15:TI18"/>
    <mergeCell ref="TJ15:TJ18"/>
    <mergeCell ref="TK15:TK18"/>
    <mergeCell ref="TL15:TL18"/>
    <mergeCell ref="TM15:TM18"/>
    <mergeCell ref="UX15:UX18"/>
    <mergeCell ref="TO15:TO18"/>
    <mergeCell ref="TP15:TP18"/>
    <mergeCell ref="TQ15:TQ18"/>
    <mergeCell ref="TR15:TR18"/>
    <mergeCell ref="TS15:TS18"/>
    <mergeCell ref="TT15:TT18"/>
    <mergeCell ref="TU15:TU18"/>
    <mergeCell ref="TV15:TV18"/>
    <mergeCell ref="TW15:TW18"/>
    <mergeCell ref="TX15:TX18"/>
    <mergeCell ref="TY15:TY18"/>
    <mergeCell ref="TZ15:TZ18"/>
    <mergeCell ref="UA15:UA18"/>
    <mergeCell ref="UB15:UB18"/>
    <mergeCell ref="UC15:UC18"/>
    <mergeCell ref="UD15:UD18"/>
    <mergeCell ref="UE15:UE18"/>
    <mergeCell ref="UF15:UF18"/>
    <mergeCell ref="UG15:UG18"/>
    <mergeCell ref="UH15:UH18"/>
    <mergeCell ref="UI15:UI18"/>
    <mergeCell ref="UJ15:UJ18"/>
    <mergeCell ref="UK15:UK18"/>
    <mergeCell ref="UL15:UL18"/>
    <mergeCell ref="UM15:UM18"/>
    <mergeCell ref="UN15:UN18"/>
    <mergeCell ref="UO15:UO18"/>
    <mergeCell ref="UP15:UP18"/>
    <mergeCell ref="UQ15:UQ18"/>
    <mergeCell ref="UR15:UR18"/>
    <mergeCell ref="US15:US18"/>
    <mergeCell ref="UT15:UT18"/>
    <mergeCell ref="UU15:UU18"/>
    <mergeCell ref="UV15:UV18"/>
    <mergeCell ref="UW15:UW18"/>
    <mergeCell ref="WH15:WH18"/>
    <mergeCell ref="UY15:UY18"/>
    <mergeCell ref="UZ15:UZ18"/>
    <mergeCell ref="VA15:VA18"/>
    <mergeCell ref="VB15:VB18"/>
    <mergeCell ref="VC15:VC18"/>
    <mergeCell ref="VD15:VD18"/>
    <mergeCell ref="VE15:VE18"/>
    <mergeCell ref="VF15:VF18"/>
    <mergeCell ref="VG15:VG18"/>
    <mergeCell ref="VH15:VH18"/>
    <mergeCell ref="VI15:VI18"/>
    <mergeCell ref="VJ15:VJ18"/>
    <mergeCell ref="VK15:VK18"/>
    <mergeCell ref="VL15:VL18"/>
    <mergeCell ref="VM15:VM18"/>
    <mergeCell ref="VN15:VN18"/>
    <mergeCell ref="VO15:VO18"/>
    <mergeCell ref="VP15:VP18"/>
    <mergeCell ref="VQ15:VQ18"/>
    <mergeCell ref="VR15:VR18"/>
    <mergeCell ref="VS15:VS18"/>
    <mergeCell ref="VT15:VT18"/>
    <mergeCell ref="VU15:VU18"/>
    <mergeCell ref="VV15:VV18"/>
    <mergeCell ref="VW15:VW18"/>
    <mergeCell ref="VX15:VX18"/>
    <mergeCell ref="VY15:VY18"/>
    <mergeCell ref="VZ15:VZ18"/>
    <mergeCell ref="WA15:WA18"/>
    <mergeCell ref="WB15:WB18"/>
    <mergeCell ref="WC15:WC18"/>
    <mergeCell ref="WD15:WD18"/>
    <mergeCell ref="WE15:WE18"/>
    <mergeCell ref="WF15:WF18"/>
    <mergeCell ref="WG15:WG18"/>
    <mergeCell ref="XR15:XR18"/>
    <mergeCell ref="WI15:WI18"/>
    <mergeCell ref="WJ15:WJ18"/>
    <mergeCell ref="WK15:WK18"/>
    <mergeCell ref="WL15:WL18"/>
    <mergeCell ref="WM15:WM18"/>
    <mergeCell ref="WN15:WN18"/>
    <mergeCell ref="WO15:WO18"/>
    <mergeCell ref="WP15:WP18"/>
    <mergeCell ref="WQ15:WQ18"/>
    <mergeCell ref="WR15:WR18"/>
    <mergeCell ref="WS15:WS18"/>
    <mergeCell ref="WT15:WT18"/>
    <mergeCell ref="WU15:WU18"/>
    <mergeCell ref="WV15:WV18"/>
    <mergeCell ref="WW15:WW18"/>
    <mergeCell ref="WX15:WX18"/>
    <mergeCell ref="WY15:WY18"/>
    <mergeCell ref="WZ15:WZ18"/>
    <mergeCell ref="XA15:XA18"/>
    <mergeCell ref="XB15:XB18"/>
    <mergeCell ref="XC15:XC18"/>
    <mergeCell ref="XD15:XD18"/>
    <mergeCell ref="XE15:XE18"/>
    <mergeCell ref="XF15:XF18"/>
    <mergeCell ref="XG15:XG18"/>
    <mergeCell ref="XH15:XH18"/>
    <mergeCell ref="XI15:XI18"/>
    <mergeCell ref="XJ15:XJ18"/>
    <mergeCell ref="XK15:XK18"/>
    <mergeCell ref="XL15:XL18"/>
    <mergeCell ref="XM15:XM18"/>
    <mergeCell ref="XN15:XN18"/>
    <mergeCell ref="XO15:XO18"/>
    <mergeCell ref="XP15:XP18"/>
    <mergeCell ref="XQ15:XQ18"/>
    <mergeCell ref="ZB15:ZB18"/>
    <mergeCell ref="XS15:XS18"/>
    <mergeCell ref="XT15:XT18"/>
    <mergeCell ref="XU15:XU18"/>
    <mergeCell ref="XV15:XV18"/>
    <mergeCell ref="XW15:XW18"/>
    <mergeCell ref="XX15:XX18"/>
    <mergeCell ref="XY15:XY18"/>
    <mergeCell ref="XZ15:XZ18"/>
    <mergeCell ref="YA15:YA18"/>
    <mergeCell ref="YB15:YB18"/>
    <mergeCell ref="YC15:YC18"/>
    <mergeCell ref="YD15:YD18"/>
    <mergeCell ref="YE15:YE18"/>
    <mergeCell ref="YF15:YF18"/>
    <mergeCell ref="YG15:YG18"/>
    <mergeCell ref="YH15:YH18"/>
    <mergeCell ref="YI15:YI18"/>
    <mergeCell ref="YJ15:YJ18"/>
    <mergeCell ref="YK15:YK18"/>
    <mergeCell ref="YL15:YL18"/>
    <mergeCell ref="YM15:YM18"/>
    <mergeCell ref="YN15:YN18"/>
    <mergeCell ref="YO15:YO18"/>
    <mergeCell ref="YP15:YP18"/>
    <mergeCell ref="YQ15:YQ18"/>
    <mergeCell ref="YR15:YR18"/>
    <mergeCell ref="YS15:YS18"/>
    <mergeCell ref="YT15:YT18"/>
    <mergeCell ref="YU15:YU18"/>
    <mergeCell ref="YV15:YV18"/>
    <mergeCell ref="YW15:YW18"/>
    <mergeCell ref="YX15:YX18"/>
    <mergeCell ref="YY15:YY18"/>
    <mergeCell ref="YZ15:YZ18"/>
    <mergeCell ref="ZA15:ZA18"/>
    <mergeCell ref="AAL15:AAL18"/>
    <mergeCell ref="ZC15:ZC18"/>
    <mergeCell ref="ZD15:ZD18"/>
    <mergeCell ref="ZE15:ZE18"/>
    <mergeCell ref="ZF15:ZF18"/>
    <mergeCell ref="ZG15:ZG18"/>
    <mergeCell ref="ZH15:ZH18"/>
    <mergeCell ref="ZI15:ZI18"/>
    <mergeCell ref="ZJ15:ZJ18"/>
    <mergeCell ref="ZK15:ZK18"/>
    <mergeCell ref="ZL15:ZL18"/>
    <mergeCell ref="ZM15:ZM18"/>
    <mergeCell ref="ZN15:ZN18"/>
    <mergeCell ref="ZO15:ZO18"/>
    <mergeCell ref="ZP15:ZP18"/>
    <mergeCell ref="ZQ15:ZQ18"/>
    <mergeCell ref="ZR15:ZR18"/>
    <mergeCell ref="ZS15:ZS18"/>
    <mergeCell ref="ZT15:ZT18"/>
    <mergeCell ref="ZU15:ZU18"/>
    <mergeCell ref="ZV15:ZV18"/>
    <mergeCell ref="ZW15:ZW18"/>
    <mergeCell ref="ZX15:ZX18"/>
    <mergeCell ref="ZY15:ZY18"/>
    <mergeCell ref="ZZ15:ZZ18"/>
    <mergeCell ref="AAA15:AAA18"/>
    <mergeCell ref="AAB15:AAB18"/>
    <mergeCell ref="AAC15:AAC18"/>
    <mergeCell ref="AAD15:AAD18"/>
    <mergeCell ref="AAE15:AAE18"/>
    <mergeCell ref="AAF15:AAF18"/>
    <mergeCell ref="AAG15:AAG18"/>
    <mergeCell ref="AAH15:AAH18"/>
    <mergeCell ref="AAI15:AAI18"/>
    <mergeCell ref="AAJ15:AAJ18"/>
    <mergeCell ref="AAK15:AAK18"/>
    <mergeCell ref="ABV15:ABV18"/>
    <mergeCell ref="AAM15:AAM18"/>
    <mergeCell ref="AAN15:AAN18"/>
    <mergeCell ref="AAO15:AAO18"/>
    <mergeCell ref="AAP15:AAP18"/>
    <mergeCell ref="AAQ15:AAQ18"/>
    <mergeCell ref="AAR15:AAR18"/>
    <mergeCell ref="AAS15:AAS18"/>
    <mergeCell ref="AAT15:AAT18"/>
    <mergeCell ref="AAU15:AAU18"/>
    <mergeCell ref="AAV15:AAV18"/>
    <mergeCell ref="AAW15:AAW18"/>
    <mergeCell ref="AAX15:AAX18"/>
    <mergeCell ref="AAY15:AAY18"/>
    <mergeCell ref="AAZ15:AAZ18"/>
    <mergeCell ref="ABA15:ABA18"/>
    <mergeCell ref="ABB15:ABB18"/>
    <mergeCell ref="ABC15:ABC18"/>
    <mergeCell ref="ABD15:ABD18"/>
    <mergeCell ref="ABE15:ABE18"/>
    <mergeCell ref="ABF15:ABF18"/>
    <mergeCell ref="ABG15:ABG18"/>
    <mergeCell ref="ABH15:ABH18"/>
    <mergeCell ref="ABI15:ABI18"/>
    <mergeCell ref="ABJ15:ABJ18"/>
    <mergeCell ref="ABK15:ABK18"/>
    <mergeCell ref="ABL15:ABL18"/>
    <mergeCell ref="ABM15:ABM18"/>
    <mergeCell ref="ABN15:ABN18"/>
    <mergeCell ref="ABO15:ABO18"/>
    <mergeCell ref="ABP15:ABP18"/>
    <mergeCell ref="ABQ15:ABQ18"/>
    <mergeCell ref="ABR15:ABR18"/>
    <mergeCell ref="ABS15:ABS18"/>
    <mergeCell ref="ABT15:ABT18"/>
    <mergeCell ref="ABU15:ABU18"/>
    <mergeCell ref="ADF15:ADF18"/>
    <mergeCell ref="ABW15:ABW18"/>
    <mergeCell ref="ABX15:ABX18"/>
    <mergeCell ref="ABY15:ABY18"/>
    <mergeCell ref="ABZ15:ABZ18"/>
    <mergeCell ref="ACA15:ACA18"/>
    <mergeCell ref="ACB15:ACB18"/>
    <mergeCell ref="ACC15:ACC18"/>
    <mergeCell ref="ACD15:ACD18"/>
    <mergeCell ref="ACE15:ACE18"/>
    <mergeCell ref="ACF15:ACF18"/>
    <mergeCell ref="ACG15:ACG18"/>
    <mergeCell ref="ACH15:ACH18"/>
    <mergeCell ref="ACI15:ACI18"/>
    <mergeCell ref="ACJ15:ACJ18"/>
    <mergeCell ref="ACK15:ACK18"/>
    <mergeCell ref="ACL15:ACL18"/>
    <mergeCell ref="ACM15:ACM18"/>
    <mergeCell ref="ACN15:ACN18"/>
    <mergeCell ref="ACO15:ACO18"/>
    <mergeCell ref="ACP15:ACP18"/>
    <mergeCell ref="ACQ15:ACQ18"/>
    <mergeCell ref="ACR15:ACR18"/>
    <mergeCell ref="ACS15:ACS18"/>
    <mergeCell ref="ACT15:ACT18"/>
    <mergeCell ref="ACU15:ACU18"/>
    <mergeCell ref="ACV15:ACV18"/>
    <mergeCell ref="ACW15:ACW18"/>
    <mergeCell ref="ACX15:ACX18"/>
    <mergeCell ref="ACY15:ACY18"/>
    <mergeCell ref="ACZ15:ACZ18"/>
    <mergeCell ref="ADA15:ADA18"/>
    <mergeCell ref="ADB15:ADB18"/>
    <mergeCell ref="ADC15:ADC18"/>
    <mergeCell ref="ADD15:ADD18"/>
    <mergeCell ref="ADE15:ADE18"/>
    <mergeCell ref="AEP15:AEP18"/>
    <mergeCell ref="ADG15:ADG18"/>
    <mergeCell ref="ADH15:ADH18"/>
    <mergeCell ref="ADI15:ADI18"/>
    <mergeCell ref="ADJ15:ADJ18"/>
    <mergeCell ref="ADK15:ADK18"/>
    <mergeCell ref="ADL15:ADL18"/>
    <mergeCell ref="ADM15:ADM18"/>
    <mergeCell ref="ADN15:ADN18"/>
    <mergeCell ref="ADO15:ADO18"/>
    <mergeCell ref="ADP15:ADP18"/>
    <mergeCell ref="ADQ15:ADQ18"/>
    <mergeCell ref="ADR15:ADR18"/>
    <mergeCell ref="ADS15:ADS18"/>
    <mergeCell ref="ADT15:ADT18"/>
    <mergeCell ref="ADU15:ADU18"/>
    <mergeCell ref="ADV15:ADV18"/>
    <mergeCell ref="ADW15:ADW18"/>
    <mergeCell ref="ADX15:ADX18"/>
    <mergeCell ref="ADY15:ADY18"/>
    <mergeCell ref="ADZ15:ADZ18"/>
    <mergeCell ref="AEA15:AEA18"/>
    <mergeCell ref="AEB15:AEB18"/>
    <mergeCell ref="AEC15:AEC18"/>
    <mergeCell ref="AED15:AED18"/>
    <mergeCell ref="AEE15:AEE18"/>
    <mergeCell ref="AEF15:AEF18"/>
    <mergeCell ref="AEG15:AEG18"/>
    <mergeCell ref="AEH15:AEH18"/>
    <mergeCell ref="AEI15:AEI18"/>
    <mergeCell ref="AEJ15:AEJ18"/>
    <mergeCell ref="AEK15:AEK18"/>
    <mergeCell ref="AEL15:AEL18"/>
    <mergeCell ref="AEM15:AEM18"/>
    <mergeCell ref="AEN15:AEN18"/>
    <mergeCell ref="AEO15:AEO18"/>
    <mergeCell ref="AFZ15:AFZ18"/>
    <mergeCell ref="AEQ15:AEQ18"/>
    <mergeCell ref="AER15:AER18"/>
    <mergeCell ref="AES15:AES18"/>
    <mergeCell ref="AET15:AET18"/>
    <mergeCell ref="AEU15:AEU18"/>
    <mergeCell ref="AEV15:AEV18"/>
    <mergeCell ref="AEW15:AEW18"/>
    <mergeCell ref="AEX15:AEX18"/>
    <mergeCell ref="AEY15:AEY18"/>
    <mergeCell ref="AEZ15:AEZ18"/>
    <mergeCell ref="AFA15:AFA18"/>
    <mergeCell ref="AFB15:AFB18"/>
    <mergeCell ref="AFC15:AFC18"/>
    <mergeCell ref="AFD15:AFD18"/>
    <mergeCell ref="AFE15:AFE18"/>
    <mergeCell ref="AFF15:AFF18"/>
    <mergeCell ref="AFG15:AFG18"/>
    <mergeCell ref="AFH15:AFH18"/>
    <mergeCell ref="AFI15:AFI18"/>
    <mergeCell ref="AFJ15:AFJ18"/>
    <mergeCell ref="AFK15:AFK18"/>
    <mergeCell ref="AFL15:AFL18"/>
    <mergeCell ref="AFM15:AFM18"/>
    <mergeCell ref="AFN15:AFN18"/>
    <mergeCell ref="AFO15:AFO18"/>
    <mergeCell ref="AFP15:AFP18"/>
    <mergeCell ref="AFQ15:AFQ18"/>
    <mergeCell ref="AFR15:AFR18"/>
    <mergeCell ref="AFS15:AFS18"/>
    <mergeCell ref="AFT15:AFT18"/>
    <mergeCell ref="AFU15:AFU18"/>
    <mergeCell ref="AFV15:AFV18"/>
    <mergeCell ref="AFW15:AFW18"/>
    <mergeCell ref="AFX15:AFX18"/>
    <mergeCell ref="AFY15:AFY18"/>
    <mergeCell ref="AHJ15:AHJ18"/>
    <mergeCell ref="AGA15:AGA18"/>
    <mergeCell ref="AGB15:AGB18"/>
    <mergeCell ref="AGC15:AGC18"/>
    <mergeCell ref="AGD15:AGD18"/>
    <mergeCell ref="AGE15:AGE18"/>
    <mergeCell ref="AGF15:AGF18"/>
    <mergeCell ref="AGG15:AGG18"/>
    <mergeCell ref="AGH15:AGH18"/>
    <mergeCell ref="AGI15:AGI18"/>
    <mergeCell ref="AGJ15:AGJ18"/>
    <mergeCell ref="AGK15:AGK18"/>
    <mergeCell ref="AGL15:AGL18"/>
    <mergeCell ref="AGM15:AGM18"/>
    <mergeCell ref="AGN15:AGN18"/>
    <mergeCell ref="AGO15:AGO18"/>
    <mergeCell ref="AGP15:AGP18"/>
    <mergeCell ref="AGQ15:AGQ18"/>
    <mergeCell ref="AGR15:AGR18"/>
    <mergeCell ref="AGS15:AGS18"/>
    <mergeCell ref="AGT15:AGT18"/>
    <mergeCell ref="AGU15:AGU18"/>
    <mergeCell ref="AGV15:AGV18"/>
    <mergeCell ref="AGW15:AGW18"/>
    <mergeCell ref="AGX15:AGX18"/>
    <mergeCell ref="AGY15:AGY18"/>
    <mergeCell ref="AGZ15:AGZ18"/>
    <mergeCell ref="AHA15:AHA18"/>
    <mergeCell ref="AHB15:AHB18"/>
    <mergeCell ref="AHC15:AHC18"/>
    <mergeCell ref="AHD15:AHD18"/>
    <mergeCell ref="AHE15:AHE18"/>
    <mergeCell ref="AHF15:AHF18"/>
    <mergeCell ref="AHG15:AHG18"/>
    <mergeCell ref="AHH15:AHH18"/>
    <mergeCell ref="AHI15:AHI18"/>
    <mergeCell ref="AIT15:AIT18"/>
    <mergeCell ref="AHK15:AHK18"/>
    <mergeCell ref="AHL15:AHL18"/>
    <mergeCell ref="AHM15:AHM18"/>
    <mergeCell ref="AHN15:AHN18"/>
    <mergeCell ref="AHO15:AHO18"/>
    <mergeCell ref="AHP15:AHP18"/>
    <mergeCell ref="AHQ15:AHQ18"/>
    <mergeCell ref="AHR15:AHR18"/>
    <mergeCell ref="AHS15:AHS18"/>
    <mergeCell ref="AHT15:AHT18"/>
    <mergeCell ref="AHU15:AHU18"/>
    <mergeCell ref="AHV15:AHV18"/>
    <mergeCell ref="AHW15:AHW18"/>
    <mergeCell ref="AHX15:AHX18"/>
    <mergeCell ref="AHY15:AHY18"/>
    <mergeCell ref="AHZ15:AHZ18"/>
    <mergeCell ref="AIA15:AIA18"/>
    <mergeCell ref="AIB15:AIB18"/>
    <mergeCell ref="AIC15:AIC18"/>
    <mergeCell ref="AID15:AID18"/>
    <mergeCell ref="AIE15:AIE18"/>
    <mergeCell ref="AIF15:AIF18"/>
    <mergeCell ref="AIG15:AIG18"/>
    <mergeCell ref="AIH15:AIH18"/>
    <mergeCell ref="AII15:AII18"/>
    <mergeCell ref="AIJ15:AIJ18"/>
    <mergeCell ref="AIK15:AIK18"/>
    <mergeCell ref="AIL15:AIL18"/>
    <mergeCell ref="AIM15:AIM18"/>
    <mergeCell ref="AIN15:AIN18"/>
    <mergeCell ref="AIO15:AIO18"/>
    <mergeCell ref="AIP15:AIP18"/>
    <mergeCell ref="AIQ15:AIQ18"/>
    <mergeCell ref="AIR15:AIR18"/>
    <mergeCell ref="AIS15:AIS18"/>
    <mergeCell ref="AKD15:AKD18"/>
    <mergeCell ref="AIU15:AIU18"/>
    <mergeCell ref="AIV15:AIV18"/>
    <mergeCell ref="AIW15:AIW18"/>
    <mergeCell ref="AIX15:AIX18"/>
    <mergeCell ref="AIY15:AIY18"/>
    <mergeCell ref="AIZ15:AIZ18"/>
    <mergeCell ref="AJA15:AJA18"/>
    <mergeCell ref="AJB15:AJB18"/>
    <mergeCell ref="AJC15:AJC18"/>
    <mergeCell ref="AJD15:AJD18"/>
    <mergeCell ref="AJE15:AJE18"/>
    <mergeCell ref="AJF15:AJF18"/>
    <mergeCell ref="AJG15:AJG18"/>
    <mergeCell ref="AJH15:AJH18"/>
    <mergeCell ref="AJI15:AJI18"/>
    <mergeCell ref="AJJ15:AJJ18"/>
    <mergeCell ref="AJK15:AJK18"/>
    <mergeCell ref="AJL15:AJL18"/>
    <mergeCell ref="AJM15:AJM18"/>
    <mergeCell ref="AJN15:AJN18"/>
    <mergeCell ref="AJO15:AJO18"/>
    <mergeCell ref="AJP15:AJP18"/>
    <mergeCell ref="AJQ15:AJQ18"/>
    <mergeCell ref="AJR15:AJR18"/>
    <mergeCell ref="AJS15:AJS18"/>
    <mergeCell ref="AJT15:AJT18"/>
    <mergeCell ref="AJU15:AJU18"/>
    <mergeCell ref="AJV15:AJV18"/>
    <mergeCell ref="AJW15:AJW18"/>
    <mergeCell ref="AJX15:AJX18"/>
    <mergeCell ref="AJY15:AJY18"/>
    <mergeCell ref="AJZ15:AJZ18"/>
    <mergeCell ref="AKA15:AKA18"/>
    <mergeCell ref="AKB15:AKB18"/>
    <mergeCell ref="AKC15:AKC18"/>
    <mergeCell ref="ALH15:ALH18"/>
    <mergeCell ref="ALI15:ALI18"/>
    <mergeCell ref="ALJ15:ALJ18"/>
    <mergeCell ref="ALK15:ALK18"/>
    <mergeCell ref="ALL15:ALL18"/>
    <mergeCell ref="ALM15:ALM18"/>
    <mergeCell ref="ALN15:ALN18"/>
    <mergeCell ref="AKE15:AKE18"/>
    <mergeCell ref="AKF15:AKF18"/>
    <mergeCell ref="AKG15:AKG18"/>
    <mergeCell ref="AKH15:AKH18"/>
    <mergeCell ref="AKI15:AKI18"/>
    <mergeCell ref="AKJ15:AKJ18"/>
    <mergeCell ref="AKK15:AKK18"/>
    <mergeCell ref="AKL15:AKL18"/>
    <mergeCell ref="AKM15:AKM18"/>
    <mergeCell ref="AKN15:AKN18"/>
    <mergeCell ref="AKO15:AKO18"/>
    <mergeCell ref="AKP15:AKP18"/>
    <mergeCell ref="AKQ15:AKQ18"/>
    <mergeCell ref="AKR15:AKR18"/>
    <mergeCell ref="AKS15:AKS18"/>
    <mergeCell ref="AKT15:AKT18"/>
    <mergeCell ref="AKU15:AKU18"/>
    <mergeCell ref="AKV15:AKV18"/>
    <mergeCell ref="ANL15:ANL18"/>
    <mergeCell ref="ANM15:ANM18"/>
    <mergeCell ref="ANN15:ANN18"/>
    <mergeCell ref="ANO15:ANO18"/>
    <mergeCell ref="ANP15:ANP18"/>
    <mergeCell ref="ANY15:ANY18"/>
    <mergeCell ref="ANZ15:ANZ18"/>
    <mergeCell ref="AOA15:AOA18"/>
    <mergeCell ref="A5:A15"/>
    <mergeCell ref="B5:B13"/>
    <mergeCell ref="C5:C6"/>
    <mergeCell ref="E5:E13"/>
    <mergeCell ref="F5:F13"/>
    <mergeCell ref="ANQ15:ANQ18"/>
    <mergeCell ref="ANR15:ANR18"/>
    <mergeCell ref="ALO15:ALO18"/>
    <mergeCell ref="ALP15:ALP18"/>
    <mergeCell ref="ALQ15:ALQ18"/>
    <mergeCell ref="ALR15:ALR18"/>
    <mergeCell ref="ALS15:ALS18"/>
    <mergeCell ref="ALT15:ALT18"/>
    <mergeCell ref="ALU15:ALU18"/>
    <mergeCell ref="ALV15:ALV18"/>
    <mergeCell ref="ALW15:ALW18"/>
    <mergeCell ref="ALX15:ALX18"/>
    <mergeCell ref="ALY15:ALY18"/>
    <mergeCell ref="ALZ15:ALZ18"/>
    <mergeCell ref="AMJ15:AMJ18"/>
    <mergeCell ref="AMK15:AMK18"/>
    <mergeCell ref="AML15:AML18"/>
    <mergeCell ref="AMA15:AMA18"/>
    <mergeCell ref="AMB15:AMB18"/>
    <mergeCell ref="A24:B29"/>
    <mergeCell ref="E24:E29"/>
    <mergeCell ref="F24:F29"/>
    <mergeCell ref="C28:C29"/>
    <mergeCell ref="G3:H3"/>
    <mergeCell ref="G2:H2"/>
    <mergeCell ref="C7:C8"/>
    <mergeCell ref="C10:C11"/>
    <mergeCell ref="B14:B15"/>
    <mergeCell ref="E14:E15"/>
    <mergeCell ref="AMY15:AMY18"/>
    <mergeCell ref="AMZ15:AMZ18"/>
    <mergeCell ref="ANA15:ANA18"/>
    <mergeCell ref="ANB15:ANB18"/>
    <mergeCell ref="ANC15:ANC18"/>
    <mergeCell ref="AND15:AND18"/>
    <mergeCell ref="ANE15:ANE18"/>
    <mergeCell ref="AMC15:AMC18"/>
    <mergeCell ref="AMD15:AMD18"/>
    <mergeCell ref="AME15:AME18"/>
    <mergeCell ref="AMF15:AMF18"/>
    <mergeCell ref="AKW15:AKW18"/>
    <mergeCell ref="AKX15:AKX18"/>
    <mergeCell ref="AKY15:AKY18"/>
    <mergeCell ref="AKZ15:AKZ18"/>
    <mergeCell ref="ALA15:ALA18"/>
    <mergeCell ref="ALB15:ALB18"/>
    <mergeCell ref="ALC15:ALC18"/>
    <mergeCell ref="ALD15:ALD18"/>
    <mergeCell ref="ALE15:ALE18"/>
    <mergeCell ref="ALF15:ALF18"/>
    <mergeCell ref="ALG15:ALG18"/>
    <mergeCell ref="AMQ15:AMQ18"/>
    <mergeCell ref="AMR15:AMR18"/>
    <mergeCell ref="AMG15:AMG18"/>
    <mergeCell ref="AMH15:AMH18"/>
    <mergeCell ref="AMI15:AMI18"/>
    <mergeCell ref="ANX15:ANX18"/>
    <mergeCell ref="AMS15:AMS18"/>
    <mergeCell ref="AMT15:AMT18"/>
    <mergeCell ref="AMU15:AMU18"/>
    <mergeCell ref="AMV15:AMV18"/>
    <mergeCell ref="AMW15:AMW18"/>
    <mergeCell ref="AMX15:AMX18"/>
    <mergeCell ref="F14:F15"/>
    <mergeCell ref="A16:B23"/>
    <mergeCell ref="C16:C23"/>
    <mergeCell ref="E16:E23"/>
    <mergeCell ref="F16:F23"/>
    <mergeCell ref="ANW15:ANW18"/>
    <mergeCell ref="AMM15:AMM18"/>
    <mergeCell ref="AMN15:AMN18"/>
    <mergeCell ref="AMO15:AMO18"/>
    <mergeCell ref="AMP15:AMP18"/>
    <mergeCell ref="ANF15:ANF18"/>
    <mergeCell ref="ANG15:ANG18"/>
    <mergeCell ref="ANH15:ANH18"/>
    <mergeCell ref="ANI15:ANI18"/>
    <mergeCell ref="ANJ15:ANJ18"/>
    <mergeCell ref="ANS15:ANS18"/>
    <mergeCell ref="ANT15:ANT18"/>
    <mergeCell ref="ANU15:ANU18"/>
    <mergeCell ref="ANV15:ANV18"/>
    <mergeCell ref="ANK15:ANK1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37"/>
  <sheetViews>
    <sheetView zoomScale="75" zoomScaleNormal="75" workbookViewId="0">
      <selection activeCell="D8" sqref="D8"/>
    </sheetView>
  </sheetViews>
  <sheetFormatPr defaultRowHeight="15" outlineLevelCol="1" x14ac:dyDescent="0.25"/>
  <cols>
    <col min="3" max="4" width="35" bestFit="1" customWidth="1"/>
    <col min="5" max="5" width="32.7109375" bestFit="1" customWidth="1"/>
    <col min="6" max="6" width="33.85546875" bestFit="1" customWidth="1"/>
    <col min="7" max="10" width="9.140625" customWidth="1" outlineLevel="1"/>
    <col min="11" max="11" width="13.28515625" customWidth="1"/>
    <col min="12" max="14" width="9.140625" hidden="1" customWidth="1" outlineLevel="1"/>
    <col min="15" max="15" width="0" hidden="1" customWidth="1" collapsed="1"/>
    <col min="16" max="18" width="9.140625" hidden="1" customWidth="1" outlineLevel="1"/>
    <col min="19" max="19" width="9.140625" collapsed="1"/>
    <col min="20" max="26" width="9.140625" hidden="1" customWidth="1" outlineLevel="1"/>
    <col min="27" max="27" width="9.140625" collapsed="1"/>
    <col min="28" max="30" width="9.140625" hidden="1" customWidth="1" outlineLevel="1"/>
    <col min="31" max="31" width="9.140625" collapsed="1"/>
    <col min="32" max="34" width="9.140625" hidden="1" customWidth="1" outlineLevel="1"/>
    <col min="35" max="35" width="0" hidden="1" customWidth="1" collapsed="1"/>
    <col min="36" max="38" width="9.140625" hidden="1" customWidth="1" outlineLevel="1"/>
    <col min="39" max="39" width="0" hidden="1" customWidth="1" collapsed="1"/>
    <col min="40" max="42" width="9.140625" hidden="1" customWidth="1" outlineLevel="1"/>
    <col min="43" max="43" width="0" hidden="1" customWidth="1" collapsed="1"/>
    <col min="44" max="46" width="9.140625" hidden="1" customWidth="1" outlineLevel="1"/>
    <col min="47" max="47" width="9.140625" collapsed="1"/>
    <col min="48" max="50" width="9.140625" hidden="1" customWidth="1" outlineLevel="1"/>
    <col min="51" max="51" width="16.5703125" hidden="1" customWidth="1" collapsed="1"/>
    <col min="52" max="54" width="9.140625" hidden="1" customWidth="1" outlineLevel="1"/>
    <col min="55" max="55" width="0" hidden="1" customWidth="1" collapsed="1"/>
    <col min="56" max="58" width="9.140625" hidden="1" customWidth="1" outlineLevel="1"/>
    <col min="59" max="59" width="13.7109375" customWidth="1" collapsed="1"/>
    <col min="60" max="62" width="9.140625" hidden="1" customWidth="1" outlineLevel="1"/>
    <col min="63" max="63" width="9.140625" collapsed="1"/>
    <col min="64" max="66" width="9.140625" hidden="1" customWidth="1" outlineLevel="1"/>
    <col min="67" max="67" width="12.5703125" hidden="1" customWidth="1" collapsed="1"/>
    <col min="68" max="70" width="9.140625" hidden="1" customWidth="1" outlineLevel="1"/>
    <col min="71" max="71" width="0" hidden="1" customWidth="1" collapsed="1"/>
    <col min="72" max="74" width="9.140625" hidden="1" customWidth="1" outlineLevel="1"/>
    <col min="75" max="75" width="9.140625" collapsed="1"/>
    <col min="76" max="78" width="9.140625" hidden="1" customWidth="1" outlineLevel="1"/>
    <col min="79" max="79" width="0" hidden="1" customWidth="1" collapsed="1"/>
    <col min="80" max="82" width="9.140625" hidden="1" customWidth="1" outlineLevel="1"/>
    <col min="83" max="83" width="13.42578125" customWidth="1" collapsed="1"/>
  </cols>
  <sheetData>
    <row r="1" spans="1:83" ht="80.25" customHeight="1" thickBot="1" x14ac:dyDescent="0.35">
      <c r="A1" s="8"/>
      <c r="B1" s="8"/>
      <c r="C1" s="8"/>
      <c r="D1" s="8"/>
      <c r="E1" s="8"/>
      <c r="F1" s="8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I1" s="485" t="s">
        <v>49</v>
      </c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7"/>
      <c r="BD1" s="6"/>
      <c r="BE1" s="6"/>
      <c r="BF1" s="6"/>
      <c r="BG1" s="485" t="s">
        <v>50</v>
      </c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7"/>
    </row>
    <row r="2" spans="1:83" ht="33" customHeight="1" x14ac:dyDescent="0.25">
      <c r="G2" s="1"/>
      <c r="H2" s="1"/>
      <c r="I2" s="1"/>
      <c r="J2" s="1"/>
      <c r="K2" s="2" t="s">
        <v>12</v>
      </c>
      <c r="L2" s="1"/>
      <c r="M2" s="1"/>
      <c r="N2" s="1"/>
      <c r="O2" s="2" t="s">
        <v>13</v>
      </c>
      <c r="P2" s="1"/>
      <c r="Q2" s="1"/>
      <c r="R2" s="1"/>
      <c r="S2" s="2" t="s">
        <v>14</v>
      </c>
      <c r="T2" s="1"/>
      <c r="U2" s="1"/>
      <c r="V2" s="1"/>
      <c r="W2" s="1"/>
      <c r="X2" s="1"/>
      <c r="Y2" s="1"/>
      <c r="Z2" s="1"/>
      <c r="AA2" s="2" t="s">
        <v>15</v>
      </c>
      <c r="AB2" s="1"/>
      <c r="AC2" s="1"/>
      <c r="AD2" s="1"/>
      <c r="AE2" s="2" t="s">
        <v>16</v>
      </c>
      <c r="AF2" s="45"/>
      <c r="AG2" s="45"/>
      <c r="AH2" s="45"/>
      <c r="AI2" s="4" t="s">
        <v>17</v>
      </c>
      <c r="AJ2" s="1"/>
      <c r="AK2" s="1"/>
      <c r="AL2" s="1"/>
      <c r="AM2" s="2" t="s">
        <v>18</v>
      </c>
      <c r="AN2" s="1"/>
      <c r="AO2" s="1"/>
      <c r="AP2" s="1"/>
      <c r="AQ2" s="2" t="s">
        <v>19</v>
      </c>
      <c r="AR2" s="1"/>
      <c r="AS2" s="1"/>
      <c r="AT2" s="1"/>
      <c r="AU2" s="2" t="s">
        <v>20</v>
      </c>
      <c r="AV2" s="1"/>
      <c r="AW2" s="1"/>
      <c r="AX2" s="1"/>
      <c r="AY2" s="2" t="s">
        <v>21</v>
      </c>
      <c r="AZ2" s="3"/>
      <c r="BA2" s="3"/>
      <c r="BB2" s="3"/>
      <c r="BC2" s="5" t="s">
        <v>22</v>
      </c>
      <c r="BD2" s="45"/>
      <c r="BE2" s="45"/>
      <c r="BF2" s="45"/>
      <c r="BG2" s="4" t="s">
        <v>23</v>
      </c>
      <c r="BH2" s="1"/>
      <c r="BI2" s="1"/>
      <c r="BJ2" s="1"/>
      <c r="BK2" s="2" t="s">
        <v>24</v>
      </c>
      <c r="BL2" s="1"/>
      <c r="BM2" s="1"/>
      <c r="BN2" s="1"/>
      <c r="BO2" s="2" t="s">
        <v>25</v>
      </c>
      <c r="BP2" s="1"/>
      <c r="BQ2" s="1"/>
      <c r="BR2" s="1"/>
      <c r="BS2" s="2" t="s">
        <v>26</v>
      </c>
      <c r="BT2" s="1"/>
      <c r="BU2" s="1"/>
      <c r="BV2" s="1"/>
      <c r="BW2" s="2" t="s">
        <v>27</v>
      </c>
      <c r="BX2" s="1"/>
      <c r="BY2" s="1"/>
      <c r="BZ2" s="1"/>
      <c r="CA2" s="2" t="s">
        <v>28</v>
      </c>
      <c r="CB2" s="3"/>
      <c r="CC2" s="3"/>
      <c r="CD2" s="3"/>
      <c r="CE2" s="5" t="s">
        <v>29</v>
      </c>
    </row>
    <row r="3" spans="1:83" ht="186" customHeight="1" thickBot="1" x14ac:dyDescent="0.3">
      <c r="G3" s="11"/>
      <c r="H3" s="11"/>
      <c r="I3" s="11"/>
      <c r="J3" s="11"/>
      <c r="K3" s="10" t="s">
        <v>30</v>
      </c>
      <c r="L3" s="11"/>
      <c r="M3" s="11"/>
      <c r="N3" s="11"/>
      <c r="O3" s="10" t="s">
        <v>31</v>
      </c>
      <c r="P3" s="11"/>
      <c r="Q3" s="11"/>
      <c r="R3" s="11"/>
      <c r="S3" s="10" t="s">
        <v>32</v>
      </c>
      <c r="T3" s="11"/>
      <c r="U3" s="11"/>
      <c r="V3" s="11"/>
      <c r="W3" s="11"/>
      <c r="X3" s="11"/>
      <c r="Y3" s="11"/>
      <c r="Z3" s="11"/>
      <c r="AA3" s="10" t="s">
        <v>33</v>
      </c>
      <c r="AB3" s="11"/>
      <c r="AC3" s="11"/>
      <c r="AD3" s="11"/>
      <c r="AE3" s="10" t="s">
        <v>34</v>
      </c>
      <c r="AF3" s="46"/>
      <c r="AG3" s="46"/>
      <c r="AH3" s="46"/>
      <c r="AI3" s="9" t="s">
        <v>35</v>
      </c>
      <c r="AJ3" s="11"/>
      <c r="AK3" s="11"/>
      <c r="AL3" s="11"/>
      <c r="AM3" s="10" t="s">
        <v>36</v>
      </c>
      <c r="AN3" s="11"/>
      <c r="AO3" s="11"/>
      <c r="AP3" s="11"/>
      <c r="AQ3" s="10" t="s">
        <v>37</v>
      </c>
      <c r="AR3" s="11"/>
      <c r="AS3" s="11"/>
      <c r="AT3" s="11"/>
      <c r="AU3" s="10" t="s">
        <v>38</v>
      </c>
      <c r="AV3" s="11"/>
      <c r="AW3" s="11"/>
      <c r="AX3" s="11"/>
      <c r="AY3" s="10" t="s">
        <v>39</v>
      </c>
      <c r="AZ3" s="13"/>
      <c r="BA3" s="13"/>
      <c r="BB3" s="13"/>
      <c r="BC3" s="12" t="s">
        <v>40</v>
      </c>
      <c r="BD3" s="46"/>
      <c r="BE3" s="46"/>
      <c r="BF3" s="46"/>
      <c r="BG3" s="9" t="s">
        <v>41</v>
      </c>
      <c r="BH3" s="11"/>
      <c r="BI3" s="11"/>
      <c r="BJ3" s="11"/>
      <c r="BK3" s="10" t="s">
        <v>42</v>
      </c>
      <c r="BL3" s="11"/>
      <c r="BM3" s="11"/>
      <c r="BN3" s="11"/>
      <c r="BO3" s="10" t="s">
        <v>43</v>
      </c>
      <c r="BP3" s="11"/>
      <c r="BQ3" s="11"/>
      <c r="BR3" s="11"/>
      <c r="BS3" s="10" t="s">
        <v>44</v>
      </c>
      <c r="BT3" s="11"/>
      <c r="BU3" s="11"/>
      <c r="BV3" s="11"/>
      <c r="BW3" s="10" t="s">
        <v>45</v>
      </c>
      <c r="BX3" s="11"/>
      <c r="BY3" s="11"/>
      <c r="BZ3" s="11"/>
      <c r="CA3" s="10" t="s">
        <v>46</v>
      </c>
      <c r="CB3" s="13"/>
      <c r="CC3" s="13"/>
      <c r="CD3" s="13"/>
      <c r="CE3" s="12" t="s">
        <v>47</v>
      </c>
    </row>
    <row r="4" spans="1:83" ht="193.5" customHeight="1" thickBot="1" x14ac:dyDescent="0.3">
      <c r="A4" s="489" t="s">
        <v>9</v>
      </c>
      <c r="B4" s="489"/>
      <c r="C4" s="14" t="s">
        <v>10</v>
      </c>
      <c r="D4" s="15" t="s">
        <v>75</v>
      </c>
      <c r="E4" s="34" t="s">
        <v>51</v>
      </c>
      <c r="F4" s="34" t="s">
        <v>52</v>
      </c>
      <c r="G4" s="35" t="s">
        <v>91</v>
      </c>
      <c r="H4" s="36" t="s">
        <v>92</v>
      </c>
      <c r="I4" s="37" t="s">
        <v>93</v>
      </c>
      <c r="J4" s="36"/>
      <c r="K4" s="73" t="s">
        <v>94</v>
      </c>
      <c r="L4" s="35" t="s">
        <v>104</v>
      </c>
      <c r="M4" s="36" t="s">
        <v>92</v>
      </c>
      <c r="N4" s="36" t="s">
        <v>93</v>
      </c>
      <c r="O4" s="74" t="s">
        <v>105</v>
      </c>
      <c r="P4" s="73" t="s">
        <v>91</v>
      </c>
      <c r="Q4" s="36" t="s">
        <v>92</v>
      </c>
      <c r="R4" s="75" t="s">
        <v>93</v>
      </c>
      <c r="S4" s="74" t="s">
        <v>94</v>
      </c>
      <c r="T4" s="73" t="s">
        <v>91</v>
      </c>
      <c r="U4" s="73" t="s">
        <v>92</v>
      </c>
      <c r="V4" s="35" t="s">
        <v>93</v>
      </c>
      <c r="W4" s="74" t="s">
        <v>94</v>
      </c>
      <c r="X4" s="73" t="s">
        <v>91</v>
      </c>
      <c r="Y4" s="73" t="s">
        <v>92</v>
      </c>
      <c r="Z4" s="35" t="s">
        <v>93</v>
      </c>
      <c r="AA4" s="74" t="s">
        <v>94</v>
      </c>
      <c r="AB4" s="35" t="s">
        <v>93</v>
      </c>
      <c r="AC4" s="73" t="s">
        <v>91</v>
      </c>
      <c r="AD4" s="73" t="s">
        <v>92</v>
      </c>
      <c r="AE4" s="74" t="s">
        <v>94</v>
      </c>
      <c r="AF4" s="73" t="s">
        <v>91</v>
      </c>
      <c r="AG4" s="73" t="s">
        <v>92</v>
      </c>
      <c r="AH4" s="35" t="s">
        <v>93</v>
      </c>
      <c r="AI4" s="74" t="s">
        <v>94</v>
      </c>
      <c r="AJ4" s="35" t="s">
        <v>113</v>
      </c>
      <c r="AK4" s="36" t="s">
        <v>92</v>
      </c>
      <c r="AL4" s="36" t="s">
        <v>93</v>
      </c>
      <c r="AM4" s="74" t="s">
        <v>94</v>
      </c>
      <c r="AN4" s="35" t="s">
        <v>104</v>
      </c>
      <c r="AO4" s="36" t="s">
        <v>92</v>
      </c>
      <c r="AP4" s="36" t="s">
        <v>93</v>
      </c>
      <c r="AQ4" s="74" t="s">
        <v>105</v>
      </c>
      <c r="AR4" s="73" t="s">
        <v>91</v>
      </c>
      <c r="AS4" s="73" t="s">
        <v>92</v>
      </c>
      <c r="AT4" s="35" t="s">
        <v>93</v>
      </c>
      <c r="AU4" s="74" t="s">
        <v>94</v>
      </c>
      <c r="AV4" s="35" t="s">
        <v>113</v>
      </c>
      <c r="AW4" s="36" t="s">
        <v>92</v>
      </c>
      <c r="AX4" s="36" t="s">
        <v>93</v>
      </c>
      <c r="AY4" s="36" t="s">
        <v>94</v>
      </c>
      <c r="AZ4" s="36" t="s">
        <v>113</v>
      </c>
      <c r="BA4" s="36" t="s">
        <v>92</v>
      </c>
      <c r="BB4" s="36" t="s">
        <v>93</v>
      </c>
      <c r="BC4" s="36" t="s">
        <v>94</v>
      </c>
      <c r="BD4" s="35" t="s">
        <v>113</v>
      </c>
      <c r="BE4" s="36" t="s">
        <v>92</v>
      </c>
      <c r="BF4" s="36" t="s">
        <v>93</v>
      </c>
      <c r="BG4" s="74" t="s">
        <v>94</v>
      </c>
      <c r="BH4" s="35" t="s">
        <v>93</v>
      </c>
      <c r="BI4" s="73" t="s">
        <v>91</v>
      </c>
      <c r="BJ4" s="73" t="s">
        <v>92</v>
      </c>
      <c r="BK4" s="74" t="s">
        <v>94</v>
      </c>
      <c r="BL4" s="35" t="s">
        <v>104</v>
      </c>
      <c r="BM4" s="36" t="s">
        <v>92</v>
      </c>
      <c r="BN4" s="36" t="s">
        <v>93</v>
      </c>
      <c r="BO4" s="74" t="s">
        <v>105</v>
      </c>
      <c r="BP4" s="35" t="s">
        <v>93</v>
      </c>
      <c r="BQ4" s="73" t="s">
        <v>91</v>
      </c>
      <c r="BR4" s="73" t="s">
        <v>92</v>
      </c>
      <c r="BS4" s="74" t="s">
        <v>94</v>
      </c>
      <c r="BT4" s="73" t="s">
        <v>91</v>
      </c>
      <c r="BU4" s="73" t="s">
        <v>92</v>
      </c>
      <c r="BV4" s="76" t="s">
        <v>93</v>
      </c>
      <c r="BW4" s="74" t="s">
        <v>94</v>
      </c>
      <c r="BX4" s="35" t="s">
        <v>113</v>
      </c>
      <c r="BY4" s="73" t="s">
        <v>92</v>
      </c>
      <c r="BZ4" s="73" t="s">
        <v>93</v>
      </c>
      <c r="CA4" s="74" t="s">
        <v>94</v>
      </c>
      <c r="CB4" s="35" t="s">
        <v>113</v>
      </c>
      <c r="CC4" s="73" t="s">
        <v>92</v>
      </c>
      <c r="CD4" s="73" t="s">
        <v>93</v>
      </c>
      <c r="CE4" s="74" t="s">
        <v>94</v>
      </c>
    </row>
    <row r="5" spans="1:83" ht="50.1" customHeight="1" x14ac:dyDescent="0.25">
      <c r="A5" s="415" t="s">
        <v>11</v>
      </c>
      <c r="B5" s="455" t="s">
        <v>2</v>
      </c>
      <c r="C5" s="447" t="s">
        <v>5</v>
      </c>
      <c r="D5" s="16" t="s">
        <v>53</v>
      </c>
      <c r="E5" s="457" t="s">
        <v>54</v>
      </c>
      <c r="F5" s="490" t="s">
        <v>55</v>
      </c>
      <c r="G5" s="38" t="s">
        <v>95</v>
      </c>
      <c r="H5" s="38" t="s">
        <v>96</v>
      </c>
      <c r="I5" s="71" t="s">
        <v>97</v>
      </c>
      <c r="J5" s="143"/>
      <c r="K5" s="77"/>
      <c r="L5" s="78" t="s">
        <v>106</v>
      </c>
      <c r="M5" s="79" t="s">
        <v>96</v>
      </c>
      <c r="N5" s="78" t="s">
        <v>107</v>
      </c>
      <c r="O5" s="80"/>
      <c r="P5" s="81" t="s">
        <v>99</v>
      </c>
      <c r="Q5" s="82" t="s">
        <v>100</v>
      </c>
      <c r="R5" s="81" t="s">
        <v>97</v>
      </c>
      <c r="S5" s="83"/>
      <c r="T5" s="81" t="s">
        <v>99</v>
      </c>
      <c r="U5" s="82" t="s">
        <v>100</v>
      </c>
      <c r="V5" s="81" t="s">
        <v>97</v>
      </c>
      <c r="W5" s="83"/>
      <c r="X5" s="81" t="s">
        <v>99</v>
      </c>
      <c r="Y5" s="82" t="s">
        <v>100</v>
      </c>
      <c r="Z5" s="81" t="s">
        <v>97</v>
      </c>
      <c r="AA5" s="83"/>
      <c r="AB5" s="81" t="s">
        <v>97</v>
      </c>
      <c r="AC5" s="81" t="s">
        <v>95</v>
      </c>
      <c r="AD5" s="82" t="s">
        <v>96</v>
      </c>
      <c r="AE5" s="84"/>
      <c r="AF5" s="81" t="s">
        <v>99</v>
      </c>
      <c r="AG5" s="82" t="s">
        <v>100</v>
      </c>
      <c r="AH5" s="85" t="s">
        <v>97</v>
      </c>
      <c r="AI5" s="83"/>
      <c r="AJ5" s="59" t="s">
        <v>99</v>
      </c>
      <c r="AK5" s="58" t="str">
        <f t="shared" ref="AK5:AK15" si="0">IF(AJ5="Baixo", "B", IF(AJ5="Grave","A","A"))</f>
        <v>A</v>
      </c>
      <c r="AL5" s="59" t="s">
        <v>97</v>
      </c>
      <c r="AM5" s="86"/>
      <c r="AN5" s="78" t="s">
        <v>106</v>
      </c>
      <c r="AO5" s="79" t="s">
        <v>96</v>
      </c>
      <c r="AP5" s="78" t="s">
        <v>107</v>
      </c>
      <c r="AQ5" s="80"/>
      <c r="AR5" s="81" t="s">
        <v>95</v>
      </c>
      <c r="AS5" s="82" t="s">
        <v>96</v>
      </c>
      <c r="AT5" s="81" t="s">
        <v>101</v>
      </c>
      <c r="AU5" s="83"/>
      <c r="AV5" s="85" t="s">
        <v>99</v>
      </c>
      <c r="AW5" s="87" t="s">
        <v>100</v>
      </c>
      <c r="AX5" s="85" t="s">
        <v>97</v>
      </c>
      <c r="AY5" s="83"/>
      <c r="AZ5" s="59" t="s">
        <v>99</v>
      </c>
      <c r="BA5" s="58" t="str">
        <f>IF(AZ5="Baixo", "B", IF(AZ5="Grave","A","A"))</f>
        <v>A</v>
      </c>
      <c r="BB5" s="59" t="s">
        <v>97</v>
      </c>
      <c r="BC5" s="88"/>
      <c r="BD5" s="58" t="s">
        <v>99</v>
      </c>
      <c r="BE5" s="58" t="str">
        <f>IF(BD5="Baixo", "B", IF(BD5="Grave","A","A"))</f>
        <v>A</v>
      </c>
      <c r="BF5" s="58" t="s">
        <v>98</v>
      </c>
      <c r="BG5" s="89"/>
      <c r="BH5" s="81" t="s">
        <v>99</v>
      </c>
      <c r="BI5" s="79" t="s">
        <v>100</v>
      </c>
      <c r="BJ5" s="81" t="s">
        <v>101</v>
      </c>
      <c r="BK5" s="90"/>
      <c r="BL5" s="85" t="s">
        <v>111</v>
      </c>
      <c r="BM5" s="87" t="s">
        <v>100</v>
      </c>
      <c r="BN5" s="85" t="s">
        <v>95</v>
      </c>
      <c r="BO5" s="83"/>
      <c r="BP5" s="85" t="s">
        <v>95</v>
      </c>
      <c r="BQ5" s="85" t="s">
        <v>111</v>
      </c>
      <c r="BR5" s="87" t="s">
        <v>100</v>
      </c>
      <c r="BS5" s="83"/>
      <c r="BT5" s="81" t="s">
        <v>99</v>
      </c>
      <c r="BU5" s="79" t="s">
        <v>100</v>
      </c>
      <c r="BV5" s="81" t="s">
        <v>101</v>
      </c>
      <c r="BW5" s="90"/>
      <c r="BX5" s="59" t="s">
        <v>99</v>
      </c>
      <c r="BY5" s="58" t="str">
        <f>IF(BX5="Baixo", "B", IF(BX5="Grave","A","A"))</f>
        <v>A</v>
      </c>
      <c r="BZ5" s="59" t="s">
        <v>97</v>
      </c>
      <c r="CA5" s="86"/>
      <c r="CB5" s="59" t="s">
        <v>95</v>
      </c>
      <c r="CC5" s="58" t="str">
        <f>IF(CB5="Baixo", "B", IF(CB5="Grave","A","A"))</f>
        <v>B</v>
      </c>
      <c r="CD5" s="59" t="s">
        <v>97</v>
      </c>
      <c r="CE5" s="60"/>
    </row>
    <row r="6" spans="1:83" ht="50.1" customHeight="1" x14ac:dyDescent="0.25">
      <c r="A6" s="415"/>
      <c r="B6" s="455"/>
      <c r="C6" s="456"/>
      <c r="D6" s="17" t="s">
        <v>56</v>
      </c>
      <c r="E6" s="457"/>
      <c r="F6" s="491"/>
      <c r="G6" s="39" t="s">
        <v>95</v>
      </c>
      <c r="H6" s="39" t="s">
        <v>96</v>
      </c>
      <c r="I6" s="71" t="s">
        <v>97</v>
      </c>
      <c r="J6" s="71"/>
      <c r="K6" s="91"/>
      <c r="L6" s="92" t="s">
        <v>106</v>
      </c>
      <c r="M6" s="67" t="s">
        <v>96</v>
      </c>
      <c r="N6" s="92" t="s">
        <v>107</v>
      </c>
      <c r="O6" s="93"/>
      <c r="P6" s="94" t="s">
        <v>95</v>
      </c>
      <c r="Q6" s="95" t="s">
        <v>109</v>
      </c>
      <c r="R6" s="94" t="s">
        <v>97</v>
      </c>
      <c r="S6" s="96"/>
      <c r="T6" s="94" t="s">
        <v>95</v>
      </c>
      <c r="U6" s="95" t="s">
        <v>96</v>
      </c>
      <c r="V6" s="94" t="s">
        <v>97</v>
      </c>
      <c r="W6" s="96"/>
      <c r="X6" s="94" t="s">
        <v>95</v>
      </c>
      <c r="Y6" s="95" t="s">
        <v>96</v>
      </c>
      <c r="Z6" s="94" t="s">
        <v>97</v>
      </c>
      <c r="AA6" s="96"/>
      <c r="AB6" s="94" t="s">
        <v>97</v>
      </c>
      <c r="AC6" s="94" t="s">
        <v>95</v>
      </c>
      <c r="AD6" s="95" t="s">
        <v>96</v>
      </c>
      <c r="AE6" s="96"/>
      <c r="AF6" s="94" t="s">
        <v>112</v>
      </c>
      <c r="AG6" s="95" t="s">
        <v>100</v>
      </c>
      <c r="AH6" s="97" t="s">
        <v>97</v>
      </c>
      <c r="AI6" s="98"/>
      <c r="AJ6" s="48" t="s">
        <v>95</v>
      </c>
      <c r="AK6" s="47" t="str">
        <f t="shared" si="0"/>
        <v>B</v>
      </c>
      <c r="AL6" s="48" t="s">
        <v>98</v>
      </c>
      <c r="AM6" s="99"/>
      <c r="AN6" s="92" t="s">
        <v>106</v>
      </c>
      <c r="AO6" s="67" t="s">
        <v>96</v>
      </c>
      <c r="AP6" s="92" t="s">
        <v>107</v>
      </c>
      <c r="AQ6" s="93"/>
      <c r="AR6" s="94" t="s">
        <v>95</v>
      </c>
      <c r="AS6" s="95" t="s">
        <v>96</v>
      </c>
      <c r="AT6" s="94" t="s">
        <v>101</v>
      </c>
      <c r="AU6" s="98"/>
      <c r="AV6" s="97" t="s">
        <v>95</v>
      </c>
      <c r="AW6" s="100" t="s">
        <v>96</v>
      </c>
      <c r="AX6" s="97" t="s">
        <v>97</v>
      </c>
      <c r="AY6" s="98"/>
      <c r="AZ6" s="48" t="s">
        <v>99</v>
      </c>
      <c r="BA6" s="47" t="str">
        <f t="shared" ref="BA6:BA29" si="1">IF(AZ6="Baixo", "B", IF(AZ6="Grave","A","A"))</f>
        <v>A</v>
      </c>
      <c r="BB6" s="48" t="s">
        <v>97</v>
      </c>
      <c r="BC6" s="101"/>
      <c r="BD6" s="47" t="s">
        <v>99</v>
      </c>
      <c r="BE6" s="47" t="str">
        <f t="shared" ref="BE6:BE15" si="2">IF(BD6="Baixo", "B", IF(BD6="Grave","A","A"))</f>
        <v>A</v>
      </c>
      <c r="BF6" s="47" t="s">
        <v>98</v>
      </c>
      <c r="BG6" s="102"/>
      <c r="BH6" s="94" t="s">
        <v>99</v>
      </c>
      <c r="BI6" s="67" t="s">
        <v>100</v>
      </c>
      <c r="BJ6" s="94" t="s">
        <v>101</v>
      </c>
      <c r="BK6" s="103"/>
      <c r="BL6" s="97" t="s">
        <v>95</v>
      </c>
      <c r="BM6" s="100" t="s">
        <v>96</v>
      </c>
      <c r="BN6" s="97" t="s">
        <v>95</v>
      </c>
      <c r="BO6" s="96"/>
      <c r="BP6" s="97" t="s">
        <v>95</v>
      </c>
      <c r="BQ6" s="97" t="s">
        <v>95</v>
      </c>
      <c r="BR6" s="100" t="s">
        <v>96</v>
      </c>
      <c r="BS6" s="96"/>
      <c r="BT6" s="94" t="s">
        <v>99</v>
      </c>
      <c r="BU6" s="67" t="s">
        <v>100</v>
      </c>
      <c r="BV6" s="94" t="s">
        <v>101</v>
      </c>
      <c r="BW6" s="103"/>
      <c r="BX6" s="48" t="s">
        <v>95</v>
      </c>
      <c r="BY6" s="47" t="str">
        <f t="shared" ref="BY6:BY15" si="3">IF(BX6="Baixo", "B", IF(BX6="Grave","A","A"))</f>
        <v>B</v>
      </c>
      <c r="BZ6" s="48" t="s">
        <v>98</v>
      </c>
      <c r="CA6" s="99"/>
      <c r="CB6" s="48" t="s">
        <v>95</v>
      </c>
      <c r="CC6" s="47" t="str">
        <f t="shared" ref="CC6:CC29" si="4">IF(CB6="Baixo", "B", IF(CB6="Grave","A","A"))</f>
        <v>B</v>
      </c>
      <c r="CD6" s="48" t="s">
        <v>98</v>
      </c>
      <c r="CE6" s="49"/>
    </row>
    <row r="7" spans="1:83" ht="50.1" customHeight="1" x14ac:dyDescent="0.25">
      <c r="A7" s="415"/>
      <c r="B7" s="455"/>
      <c r="C7" s="446" t="s">
        <v>57</v>
      </c>
      <c r="D7" s="17" t="s">
        <v>76</v>
      </c>
      <c r="E7" s="457"/>
      <c r="F7" s="491"/>
      <c r="G7" s="39" t="s">
        <v>95</v>
      </c>
      <c r="H7" s="39" t="s">
        <v>96</v>
      </c>
      <c r="I7" s="71" t="s">
        <v>97</v>
      </c>
      <c r="J7" s="71"/>
      <c r="K7" s="91"/>
      <c r="L7" s="92" t="s">
        <v>106</v>
      </c>
      <c r="M7" s="67" t="s">
        <v>96</v>
      </c>
      <c r="N7" s="92" t="s">
        <v>107</v>
      </c>
      <c r="O7" s="93"/>
      <c r="P7" s="94" t="s">
        <v>95</v>
      </c>
      <c r="Q7" s="95" t="s">
        <v>109</v>
      </c>
      <c r="R7" s="94" t="s">
        <v>97</v>
      </c>
      <c r="S7" s="96"/>
      <c r="T7" s="94" t="s">
        <v>95</v>
      </c>
      <c r="U7" s="95" t="s">
        <v>96</v>
      </c>
      <c r="V7" s="94" t="s">
        <v>97</v>
      </c>
      <c r="W7" s="96"/>
      <c r="X7" s="94" t="s">
        <v>95</v>
      </c>
      <c r="Y7" s="95" t="s">
        <v>96</v>
      </c>
      <c r="Z7" s="94" t="s">
        <v>97</v>
      </c>
      <c r="AA7" s="96"/>
      <c r="AB7" s="94" t="s">
        <v>97</v>
      </c>
      <c r="AC7" s="94" t="s">
        <v>95</v>
      </c>
      <c r="AD7" s="95" t="s">
        <v>96</v>
      </c>
      <c r="AE7" s="96"/>
      <c r="AF7" s="94" t="s">
        <v>95</v>
      </c>
      <c r="AG7" s="95" t="s">
        <v>96</v>
      </c>
      <c r="AH7" s="97" t="s">
        <v>97</v>
      </c>
      <c r="AI7" s="96"/>
      <c r="AJ7" s="48" t="s">
        <v>99</v>
      </c>
      <c r="AK7" s="47" t="str">
        <f t="shared" si="0"/>
        <v>A</v>
      </c>
      <c r="AL7" s="48" t="s">
        <v>97</v>
      </c>
      <c r="AM7" s="99"/>
      <c r="AN7" s="92" t="s">
        <v>106</v>
      </c>
      <c r="AO7" s="67" t="s">
        <v>96</v>
      </c>
      <c r="AP7" s="92" t="s">
        <v>107</v>
      </c>
      <c r="AQ7" s="93"/>
      <c r="AR7" s="94" t="s">
        <v>95</v>
      </c>
      <c r="AS7" s="95" t="s">
        <v>96</v>
      </c>
      <c r="AT7" s="97" t="s">
        <v>97</v>
      </c>
      <c r="AU7" s="98"/>
      <c r="AV7" s="97" t="s">
        <v>95</v>
      </c>
      <c r="AW7" s="100" t="s">
        <v>96</v>
      </c>
      <c r="AX7" s="97" t="s">
        <v>97</v>
      </c>
      <c r="AY7" s="98"/>
      <c r="AZ7" s="48" t="s">
        <v>95</v>
      </c>
      <c r="BA7" s="47" t="str">
        <f t="shared" si="1"/>
        <v>B</v>
      </c>
      <c r="BB7" s="48" t="s">
        <v>97</v>
      </c>
      <c r="BC7" s="104"/>
      <c r="BD7" s="47" t="s">
        <v>99</v>
      </c>
      <c r="BE7" s="47" t="str">
        <f t="shared" si="2"/>
        <v>A</v>
      </c>
      <c r="BF7" s="47" t="s">
        <v>98</v>
      </c>
      <c r="BG7" s="102"/>
      <c r="BH7" s="105"/>
      <c r="BI7" s="106"/>
      <c r="BJ7" s="105"/>
      <c r="BK7" s="103"/>
      <c r="BL7" s="97" t="s">
        <v>95</v>
      </c>
      <c r="BM7" s="100" t="s">
        <v>96</v>
      </c>
      <c r="BN7" s="97" t="s">
        <v>95</v>
      </c>
      <c r="BO7" s="96"/>
      <c r="BP7" s="97" t="s">
        <v>95</v>
      </c>
      <c r="BQ7" s="97" t="s">
        <v>95</v>
      </c>
      <c r="BR7" s="100" t="s">
        <v>96</v>
      </c>
      <c r="BS7" s="96"/>
      <c r="BT7" s="92" t="s">
        <v>106</v>
      </c>
      <c r="BU7" s="67" t="s">
        <v>96</v>
      </c>
      <c r="BV7" s="92" t="s">
        <v>107</v>
      </c>
      <c r="BW7" s="103"/>
      <c r="BX7" s="48" t="s">
        <v>99</v>
      </c>
      <c r="BY7" s="47" t="str">
        <f t="shared" si="3"/>
        <v>A</v>
      </c>
      <c r="BZ7" s="48" t="s">
        <v>97</v>
      </c>
      <c r="CA7" s="99"/>
      <c r="CB7" s="48" t="s">
        <v>95</v>
      </c>
      <c r="CC7" s="47" t="str">
        <f t="shared" si="4"/>
        <v>B</v>
      </c>
      <c r="CD7" s="48" t="s">
        <v>97</v>
      </c>
      <c r="CE7" s="50"/>
    </row>
    <row r="8" spans="1:83" ht="50.1" customHeight="1" x14ac:dyDescent="0.25">
      <c r="A8" s="415"/>
      <c r="B8" s="455"/>
      <c r="C8" s="447"/>
      <c r="D8" s="17" t="s">
        <v>77</v>
      </c>
      <c r="E8" s="457"/>
      <c r="F8" s="491"/>
      <c r="G8" s="39" t="s">
        <v>95</v>
      </c>
      <c r="H8" s="39" t="s">
        <v>96</v>
      </c>
      <c r="I8" s="71" t="s">
        <v>97</v>
      </c>
      <c r="J8" s="71"/>
      <c r="K8" s="91"/>
      <c r="L8" s="92" t="s">
        <v>106</v>
      </c>
      <c r="M8" s="67" t="s">
        <v>96</v>
      </c>
      <c r="N8" s="92" t="s">
        <v>107</v>
      </c>
      <c r="O8" s="93"/>
      <c r="P8" s="105"/>
      <c r="Q8" s="107"/>
      <c r="R8" s="105"/>
      <c r="S8" s="105"/>
      <c r="T8" s="94" t="s">
        <v>95</v>
      </c>
      <c r="U8" s="95" t="s">
        <v>96</v>
      </c>
      <c r="V8" s="94" t="s">
        <v>97</v>
      </c>
      <c r="W8" s="96"/>
      <c r="X8" s="94" t="s">
        <v>95</v>
      </c>
      <c r="Y8" s="95" t="s">
        <v>96</v>
      </c>
      <c r="Z8" s="94" t="s">
        <v>97</v>
      </c>
      <c r="AA8" s="96"/>
      <c r="AB8" s="94" t="s">
        <v>97</v>
      </c>
      <c r="AC8" s="94" t="s">
        <v>95</v>
      </c>
      <c r="AD8" s="95" t="s">
        <v>96</v>
      </c>
      <c r="AE8" s="96"/>
      <c r="AF8" s="105"/>
      <c r="AG8" s="107"/>
      <c r="AH8" s="105"/>
      <c r="AI8" s="105"/>
      <c r="AJ8" s="48" t="s">
        <v>99</v>
      </c>
      <c r="AK8" s="47" t="str">
        <f t="shared" si="0"/>
        <v>A</v>
      </c>
      <c r="AL8" s="48" t="s">
        <v>98</v>
      </c>
      <c r="AM8" s="99"/>
      <c r="AN8" s="92" t="s">
        <v>106</v>
      </c>
      <c r="AO8" s="67" t="s">
        <v>96</v>
      </c>
      <c r="AP8" s="92" t="s">
        <v>107</v>
      </c>
      <c r="AQ8" s="93"/>
      <c r="AR8" s="94" t="s">
        <v>95</v>
      </c>
      <c r="AS8" s="95" t="s">
        <v>96</v>
      </c>
      <c r="AT8" s="94" t="s">
        <v>101</v>
      </c>
      <c r="AU8" s="98"/>
      <c r="AV8" s="92" t="s">
        <v>106</v>
      </c>
      <c r="AW8" s="67" t="s">
        <v>96</v>
      </c>
      <c r="AX8" s="92" t="s">
        <v>107</v>
      </c>
      <c r="AY8" s="98"/>
      <c r="AZ8" s="48" t="s">
        <v>95</v>
      </c>
      <c r="BA8" s="47" t="str">
        <f t="shared" si="1"/>
        <v>B</v>
      </c>
      <c r="BB8" s="48" t="s">
        <v>97</v>
      </c>
      <c r="BC8" s="104"/>
      <c r="BD8" s="47" t="s">
        <v>99</v>
      </c>
      <c r="BE8" s="47" t="str">
        <f t="shared" si="2"/>
        <v>A</v>
      </c>
      <c r="BF8" s="47" t="s">
        <v>98</v>
      </c>
      <c r="BG8" s="102"/>
      <c r="BH8" s="94" t="s">
        <v>99</v>
      </c>
      <c r="BI8" s="67" t="s">
        <v>100</v>
      </c>
      <c r="BJ8" s="94" t="s">
        <v>101</v>
      </c>
      <c r="BK8" s="103"/>
      <c r="BL8" s="105"/>
      <c r="BM8" s="106"/>
      <c r="BN8" s="105"/>
      <c r="BO8" s="105"/>
      <c r="BP8" s="92" t="s">
        <v>107</v>
      </c>
      <c r="BQ8" s="92" t="s">
        <v>106</v>
      </c>
      <c r="BR8" s="67" t="s">
        <v>96</v>
      </c>
      <c r="BS8" s="93"/>
      <c r="BT8" s="94" t="s">
        <v>99</v>
      </c>
      <c r="BU8" s="67" t="s">
        <v>100</v>
      </c>
      <c r="BV8" s="94" t="s">
        <v>101</v>
      </c>
      <c r="BW8" s="103"/>
      <c r="BX8" s="48" t="s">
        <v>99</v>
      </c>
      <c r="BY8" s="47" t="str">
        <f t="shared" si="3"/>
        <v>A</v>
      </c>
      <c r="BZ8" s="48" t="s">
        <v>98</v>
      </c>
      <c r="CA8" s="99"/>
      <c r="CB8" s="48" t="s">
        <v>95</v>
      </c>
      <c r="CC8" s="47" t="str">
        <f t="shared" si="4"/>
        <v>B</v>
      </c>
      <c r="CD8" s="48" t="s">
        <v>97</v>
      </c>
      <c r="CE8" s="50"/>
    </row>
    <row r="9" spans="1:83" ht="50.1" hidden="1" customHeight="1" x14ac:dyDescent="0.25">
      <c r="A9" s="415"/>
      <c r="B9" s="455"/>
      <c r="C9" s="18" t="s">
        <v>4</v>
      </c>
      <c r="D9" s="19" t="s">
        <v>58</v>
      </c>
      <c r="E9" s="457"/>
      <c r="F9" s="491"/>
      <c r="G9" s="39" t="s">
        <v>95</v>
      </c>
      <c r="H9" s="39" t="s">
        <v>96</v>
      </c>
      <c r="I9" s="71" t="s">
        <v>97</v>
      </c>
      <c r="J9" s="71"/>
      <c r="K9" s="91"/>
      <c r="L9" s="92" t="s">
        <v>106</v>
      </c>
      <c r="M9" s="67" t="s">
        <v>96</v>
      </c>
      <c r="N9" s="92" t="s">
        <v>107</v>
      </c>
      <c r="O9" s="93"/>
      <c r="P9" s="94" t="s">
        <v>99</v>
      </c>
      <c r="Q9" s="95" t="s">
        <v>100</v>
      </c>
      <c r="R9" s="94" t="s">
        <v>97</v>
      </c>
      <c r="S9" s="98"/>
      <c r="T9" s="94" t="s">
        <v>99</v>
      </c>
      <c r="U9" s="95" t="s">
        <v>100</v>
      </c>
      <c r="V9" s="94" t="s">
        <v>97</v>
      </c>
      <c r="W9" s="98"/>
      <c r="X9" s="94" t="s">
        <v>99</v>
      </c>
      <c r="Y9" s="95" t="s">
        <v>100</v>
      </c>
      <c r="Z9" s="94" t="s">
        <v>97</v>
      </c>
      <c r="AA9" s="98"/>
      <c r="AB9" s="94" t="s">
        <v>97</v>
      </c>
      <c r="AC9" s="94" t="s">
        <v>95</v>
      </c>
      <c r="AD9" s="95" t="s">
        <v>96</v>
      </c>
      <c r="AE9" s="96"/>
      <c r="AF9" s="94" t="s">
        <v>99</v>
      </c>
      <c r="AG9" s="95" t="s">
        <v>100</v>
      </c>
      <c r="AH9" s="97" t="s">
        <v>97</v>
      </c>
      <c r="AI9" s="98"/>
      <c r="AJ9" s="48" t="s">
        <v>95</v>
      </c>
      <c r="AK9" s="47" t="str">
        <f t="shared" si="0"/>
        <v>B</v>
      </c>
      <c r="AL9" s="48" t="s">
        <v>97</v>
      </c>
      <c r="AM9" s="108"/>
      <c r="AN9" s="92" t="s">
        <v>106</v>
      </c>
      <c r="AO9" s="67" t="s">
        <v>96</v>
      </c>
      <c r="AP9" s="92" t="s">
        <v>107</v>
      </c>
      <c r="AQ9" s="93"/>
      <c r="AR9" s="94" t="s">
        <v>99</v>
      </c>
      <c r="AS9" s="95" t="s">
        <v>100</v>
      </c>
      <c r="AT9" s="97" t="s">
        <v>97</v>
      </c>
      <c r="AU9" s="98"/>
      <c r="AV9" s="92" t="s">
        <v>106</v>
      </c>
      <c r="AW9" s="67" t="s">
        <v>96</v>
      </c>
      <c r="AX9" s="92" t="s">
        <v>107</v>
      </c>
      <c r="AY9" s="93"/>
      <c r="AZ9" s="48" t="s">
        <v>99</v>
      </c>
      <c r="BA9" s="47" t="str">
        <f t="shared" si="1"/>
        <v>A</v>
      </c>
      <c r="BB9" s="48" t="s">
        <v>97</v>
      </c>
      <c r="BC9" s="101"/>
      <c r="BD9" s="47" t="s">
        <v>115</v>
      </c>
      <c r="BE9" s="47" t="str">
        <f t="shared" si="2"/>
        <v>A</v>
      </c>
      <c r="BF9" s="47" t="s">
        <v>97</v>
      </c>
      <c r="BG9" s="101"/>
      <c r="BH9" s="94" t="s">
        <v>99</v>
      </c>
      <c r="BI9" s="67" t="s">
        <v>100</v>
      </c>
      <c r="BJ9" s="94" t="s">
        <v>95</v>
      </c>
      <c r="BK9" s="98"/>
      <c r="BL9" s="97" t="s">
        <v>111</v>
      </c>
      <c r="BM9" s="100" t="s">
        <v>100</v>
      </c>
      <c r="BN9" s="97" t="s">
        <v>95</v>
      </c>
      <c r="BO9" s="98"/>
      <c r="BP9" s="97" t="s">
        <v>95</v>
      </c>
      <c r="BQ9" s="97" t="s">
        <v>111</v>
      </c>
      <c r="BR9" s="100" t="s">
        <v>100</v>
      </c>
      <c r="BS9" s="98"/>
      <c r="BT9" s="94" t="s">
        <v>99</v>
      </c>
      <c r="BU9" s="67" t="s">
        <v>100</v>
      </c>
      <c r="BV9" s="94" t="s">
        <v>95</v>
      </c>
      <c r="BW9" s="98"/>
      <c r="BX9" s="48" t="s">
        <v>95</v>
      </c>
      <c r="BY9" s="47" t="str">
        <f t="shared" si="3"/>
        <v>B</v>
      </c>
      <c r="BZ9" s="48" t="s">
        <v>97</v>
      </c>
      <c r="CA9" s="108"/>
      <c r="CB9" s="48" t="s">
        <v>95</v>
      </c>
      <c r="CC9" s="47" t="str">
        <f t="shared" si="4"/>
        <v>B</v>
      </c>
      <c r="CD9" s="48" t="s">
        <v>97</v>
      </c>
      <c r="CE9" s="50"/>
    </row>
    <row r="10" spans="1:83" ht="50.1" hidden="1" customHeight="1" x14ac:dyDescent="0.25">
      <c r="A10" s="415"/>
      <c r="B10" s="455"/>
      <c r="C10" s="446" t="s">
        <v>8</v>
      </c>
      <c r="D10" s="19" t="s">
        <v>78</v>
      </c>
      <c r="E10" s="457"/>
      <c r="F10" s="491"/>
      <c r="G10" s="39" t="s">
        <v>95</v>
      </c>
      <c r="H10" s="39" t="s">
        <v>96</v>
      </c>
      <c r="I10" s="71" t="s">
        <v>97</v>
      </c>
      <c r="J10" s="71"/>
      <c r="K10" s="91"/>
      <c r="L10" s="92" t="s">
        <v>106</v>
      </c>
      <c r="M10" s="67" t="s">
        <v>96</v>
      </c>
      <c r="N10" s="92" t="s">
        <v>107</v>
      </c>
      <c r="O10" s="93"/>
      <c r="P10" s="94" t="s">
        <v>95</v>
      </c>
      <c r="Q10" s="95" t="s">
        <v>96</v>
      </c>
      <c r="R10" s="94" t="s">
        <v>97</v>
      </c>
      <c r="S10" s="96"/>
      <c r="T10" s="94" t="s">
        <v>95</v>
      </c>
      <c r="U10" s="95" t="s">
        <v>96</v>
      </c>
      <c r="V10" s="94" t="s">
        <v>97</v>
      </c>
      <c r="W10" s="96"/>
      <c r="X10" s="94" t="s">
        <v>95</v>
      </c>
      <c r="Y10" s="95" t="s">
        <v>96</v>
      </c>
      <c r="Z10" s="94" t="s">
        <v>97</v>
      </c>
      <c r="AA10" s="96"/>
      <c r="AB10" s="94" t="s">
        <v>97</v>
      </c>
      <c r="AC10" s="94" t="s">
        <v>95</v>
      </c>
      <c r="AD10" s="95" t="s">
        <v>96</v>
      </c>
      <c r="AE10" s="96"/>
      <c r="AF10" s="94" t="s">
        <v>95</v>
      </c>
      <c r="AG10" s="95" t="s">
        <v>96</v>
      </c>
      <c r="AH10" s="97" t="s">
        <v>97</v>
      </c>
      <c r="AI10" s="96"/>
      <c r="AJ10" s="48" t="s">
        <v>95</v>
      </c>
      <c r="AK10" s="47" t="str">
        <f t="shared" si="0"/>
        <v>B</v>
      </c>
      <c r="AL10" s="48" t="s">
        <v>97</v>
      </c>
      <c r="AM10" s="108"/>
      <c r="AN10" s="92" t="s">
        <v>106</v>
      </c>
      <c r="AO10" s="67" t="s">
        <v>96</v>
      </c>
      <c r="AP10" s="92" t="s">
        <v>107</v>
      </c>
      <c r="AQ10" s="93"/>
      <c r="AR10" s="94" t="s">
        <v>95</v>
      </c>
      <c r="AS10" s="95" t="s">
        <v>96</v>
      </c>
      <c r="AT10" s="97" t="s">
        <v>97</v>
      </c>
      <c r="AU10" s="96"/>
      <c r="AV10" s="92" t="s">
        <v>106</v>
      </c>
      <c r="AW10" s="67" t="s">
        <v>96</v>
      </c>
      <c r="AX10" s="92" t="s">
        <v>107</v>
      </c>
      <c r="AY10" s="93"/>
      <c r="AZ10" s="48" t="s">
        <v>95</v>
      </c>
      <c r="BA10" s="47" t="str">
        <f t="shared" si="1"/>
        <v>B</v>
      </c>
      <c r="BB10" s="48" t="s">
        <v>97</v>
      </c>
      <c r="BC10" s="104"/>
      <c r="BD10" s="47" t="s">
        <v>99</v>
      </c>
      <c r="BE10" s="47" t="str">
        <f t="shared" si="2"/>
        <v>A</v>
      </c>
      <c r="BF10" s="47" t="s">
        <v>97</v>
      </c>
      <c r="BG10" s="101"/>
      <c r="BH10" s="105"/>
      <c r="BI10" s="105"/>
      <c r="BJ10" s="105"/>
      <c r="BK10" s="105"/>
      <c r="BL10" s="97" t="s">
        <v>95</v>
      </c>
      <c r="BM10" s="100" t="s">
        <v>96</v>
      </c>
      <c r="BN10" s="97" t="s">
        <v>95</v>
      </c>
      <c r="BO10" s="96"/>
      <c r="BP10" s="97" t="s">
        <v>95</v>
      </c>
      <c r="BQ10" s="97" t="s">
        <v>95</v>
      </c>
      <c r="BR10" s="100" t="s">
        <v>96</v>
      </c>
      <c r="BS10" s="96"/>
      <c r="BT10" s="92" t="s">
        <v>106</v>
      </c>
      <c r="BU10" s="67" t="s">
        <v>96</v>
      </c>
      <c r="BV10" s="92" t="s">
        <v>107</v>
      </c>
      <c r="BW10" s="93"/>
      <c r="BX10" s="48" t="s">
        <v>95</v>
      </c>
      <c r="BY10" s="47" t="str">
        <f t="shared" si="3"/>
        <v>B</v>
      </c>
      <c r="BZ10" s="48" t="s">
        <v>97</v>
      </c>
      <c r="CA10" s="108"/>
      <c r="CB10" s="48" t="s">
        <v>95</v>
      </c>
      <c r="CC10" s="47" t="str">
        <f t="shared" si="4"/>
        <v>B</v>
      </c>
      <c r="CD10" s="48" t="s">
        <v>97</v>
      </c>
      <c r="CE10" s="50"/>
    </row>
    <row r="11" spans="1:83" ht="50.1" hidden="1" customHeight="1" x14ac:dyDescent="0.25">
      <c r="A11" s="415"/>
      <c r="B11" s="455"/>
      <c r="C11" s="447"/>
      <c r="D11" s="19" t="s">
        <v>79</v>
      </c>
      <c r="E11" s="457"/>
      <c r="F11" s="491"/>
      <c r="G11" s="39" t="s">
        <v>95</v>
      </c>
      <c r="H11" s="39" t="s">
        <v>96</v>
      </c>
      <c r="I11" s="71" t="s">
        <v>97</v>
      </c>
      <c r="J11" s="71"/>
      <c r="K11" s="91"/>
      <c r="L11" s="92" t="s">
        <v>106</v>
      </c>
      <c r="M11" s="67" t="s">
        <v>96</v>
      </c>
      <c r="N11" s="92" t="s">
        <v>107</v>
      </c>
      <c r="O11" s="93"/>
      <c r="P11" s="105"/>
      <c r="Q11" s="107"/>
      <c r="R11" s="105"/>
      <c r="S11" s="105"/>
      <c r="T11" s="94" t="s">
        <v>95</v>
      </c>
      <c r="U11" s="95" t="s">
        <v>96</v>
      </c>
      <c r="V11" s="94" t="s">
        <v>97</v>
      </c>
      <c r="W11" s="96"/>
      <c r="X11" s="94" t="s">
        <v>95</v>
      </c>
      <c r="Y11" s="95" t="s">
        <v>96</v>
      </c>
      <c r="Z11" s="94" t="s">
        <v>97</v>
      </c>
      <c r="AA11" s="96"/>
      <c r="AB11" s="94" t="s">
        <v>97</v>
      </c>
      <c r="AC11" s="94" t="s">
        <v>95</v>
      </c>
      <c r="AD11" s="95" t="s">
        <v>96</v>
      </c>
      <c r="AE11" s="96"/>
      <c r="AF11" s="105"/>
      <c r="AG11" s="107"/>
      <c r="AH11" s="105"/>
      <c r="AI11" s="105"/>
      <c r="AJ11" s="48" t="s">
        <v>95</v>
      </c>
      <c r="AK11" s="47" t="str">
        <f t="shared" si="0"/>
        <v>B</v>
      </c>
      <c r="AL11" s="48" t="s">
        <v>97</v>
      </c>
      <c r="AM11" s="108"/>
      <c r="AN11" s="92" t="s">
        <v>106</v>
      </c>
      <c r="AO11" s="67" t="s">
        <v>96</v>
      </c>
      <c r="AP11" s="92" t="s">
        <v>107</v>
      </c>
      <c r="AQ11" s="93"/>
      <c r="AR11" s="94" t="s">
        <v>95</v>
      </c>
      <c r="AS11" s="95" t="s">
        <v>96</v>
      </c>
      <c r="AT11" s="94" t="s">
        <v>95</v>
      </c>
      <c r="AU11" s="96"/>
      <c r="AV11" s="92" t="s">
        <v>106</v>
      </c>
      <c r="AW11" s="67" t="s">
        <v>96</v>
      </c>
      <c r="AX11" s="92" t="s">
        <v>107</v>
      </c>
      <c r="AY11" s="93"/>
      <c r="AZ11" s="48" t="s">
        <v>95</v>
      </c>
      <c r="BA11" s="47" t="str">
        <f t="shared" si="1"/>
        <v>B</v>
      </c>
      <c r="BB11" s="48" t="s">
        <v>97</v>
      </c>
      <c r="BC11" s="104"/>
      <c r="BD11" s="47" t="s">
        <v>99</v>
      </c>
      <c r="BE11" s="47" t="str">
        <f t="shared" si="2"/>
        <v>A</v>
      </c>
      <c r="BF11" s="47" t="s">
        <v>97</v>
      </c>
      <c r="BG11" s="101"/>
      <c r="BH11" s="94" t="s">
        <v>99</v>
      </c>
      <c r="BI11" s="67" t="s">
        <v>100</v>
      </c>
      <c r="BJ11" s="94" t="s">
        <v>95</v>
      </c>
      <c r="BK11" s="98"/>
      <c r="BL11" s="105"/>
      <c r="BM11" s="106"/>
      <c r="BN11" s="105"/>
      <c r="BO11" s="105"/>
      <c r="BP11" s="92" t="s">
        <v>107</v>
      </c>
      <c r="BQ11" s="92" t="s">
        <v>106</v>
      </c>
      <c r="BR11" s="67" t="s">
        <v>96</v>
      </c>
      <c r="BS11" s="93"/>
      <c r="BT11" s="94" t="s">
        <v>99</v>
      </c>
      <c r="BU11" s="67" t="s">
        <v>100</v>
      </c>
      <c r="BV11" s="94" t="s">
        <v>95</v>
      </c>
      <c r="BW11" s="98"/>
      <c r="BX11" s="48" t="s">
        <v>95</v>
      </c>
      <c r="BY11" s="47" t="str">
        <f t="shared" si="3"/>
        <v>B</v>
      </c>
      <c r="BZ11" s="48" t="s">
        <v>97</v>
      </c>
      <c r="CA11" s="108"/>
      <c r="CB11" s="48" t="s">
        <v>95</v>
      </c>
      <c r="CC11" s="47" t="str">
        <f t="shared" si="4"/>
        <v>B</v>
      </c>
      <c r="CD11" s="48" t="s">
        <v>97</v>
      </c>
      <c r="CE11" s="50"/>
    </row>
    <row r="12" spans="1:83" ht="50.1" hidden="1" customHeight="1" x14ac:dyDescent="0.25">
      <c r="A12" s="415"/>
      <c r="B12" s="455"/>
      <c r="C12" s="18" t="s">
        <v>59</v>
      </c>
      <c r="D12" s="19" t="s">
        <v>60</v>
      </c>
      <c r="E12" s="457"/>
      <c r="F12" s="491"/>
      <c r="G12" s="39" t="s">
        <v>95</v>
      </c>
      <c r="H12" s="39" t="s">
        <v>96</v>
      </c>
      <c r="I12" s="71" t="s">
        <v>97</v>
      </c>
      <c r="J12" s="71"/>
      <c r="K12" s="91"/>
      <c r="L12" s="92" t="s">
        <v>106</v>
      </c>
      <c r="M12" s="67" t="s">
        <v>96</v>
      </c>
      <c r="N12" s="92" t="s">
        <v>107</v>
      </c>
      <c r="O12" s="93"/>
      <c r="P12" s="94" t="s">
        <v>95</v>
      </c>
      <c r="Q12" s="95" t="s">
        <v>96</v>
      </c>
      <c r="R12" s="94" t="s">
        <v>97</v>
      </c>
      <c r="S12" s="96"/>
      <c r="T12" s="94" t="s">
        <v>95</v>
      </c>
      <c r="U12" s="95" t="s">
        <v>96</v>
      </c>
      <c r="V12" s="94" t="s">
        <v>97</v>
      </c>
      <c r="W12" s="96"/>
      <c r="X12" s="94" t="s">
        <v>95</v>
      </c>
      <c r="Y12" s="95" t="s">
        <v>96</v>
      </c>
      <c r="Z12" s="94" t="s">
        <v>97</v>
      </c>
      <c r="AA12" s="96"/>
      <c r="AB12" s="94" t="s">
        <v>97</v>
      </c>
      <c r="AC12" s="94" t="s">
        <v>95</v>
      </c>
      <c r="AD12" s="95" t="s">
        <v>96</v>
      </c>
      <c r="AE12" s="96"/>
      <c r="AF12" s="94" t="s">
        <v>95</v>
      </c>
      <c r="AG12" s="95" t="s">
        <v>96</v>
      </c>
      <c r="AH12" s="97" t="s">
        <v>97</v>
      </c>
      <c r="AI12" s="96"/>
      <c r="AJ12" s="48" t="s">
        <v>99</v>
      </c>
      <c r="AK12" s="47" t="str">
        <f t="shared" si="0"/>
        <v>A</v>
      </c>
      <c r="AL12" s="48" t="s">
        <v>97</v>
      </c>
      <c r="AM12" s="99"/>
      <c r="AN12" s="92" t="s">
        <v>106</v>
      </c>
      <c r="AO12" s="67" t="s">
        <v>96</v>
      </c>
      <c r="AP12" s="92" t="s">
        <v>107</v>
      </c>
      <c r="AQ12" s="93"/>
      <c r="AR12" s="94" t="s">
        <v>95</v>
      </c>
      <c r="AS12" s="95" t="s">
        <v>96</v>
      </c>
      <c r="AT12" s="94" t="s">
        <v>95</v>
      </c>
      <c r="AU12" s="96"/>
      <c r="AV12" s="92" t="s">
        <v>106</v>
      </c>
      <c r="AW12" s="67" t="s">
        <v>96</v>
      </c>
      <c r="AX12" s="92" t="s">
        <v>107</v>
      </c>
      <c r="AY12" s="93"/>
      <c r="AZ12" s="48" t="s">
        <v>99</v>
      </c>
      <c r="BA12" s="47" t="str">
        <f t="shared" si="1"/>
        <v>A</v>
      </c>
      <c r="BB12" s="48" t="s">
        <v>97</v>
      </c>
      <c r="BC12" s="101"/>
      <c r="BD12" s="47" t="s">
        <v>99</v>
      </c>
      <c r="BE12" s="47" t="str">
        <f t="shared" si="2"/>
        <v>A</v>
      </c>
      <c r="BF12" s="47" t="s">
        <v>97</v>
      </c>
      <c r="BG12" s="101"/>
      <c r="BH12" s="94" t="s">
        <v>99</v>
      </c>
      <c r="BI12" s="67" t="s">
        <v>100</v>
      </c>
      <c r="BJ12" s="94" t="s">
        <v>95</v>
      </c>
      <c r="BK12" s="98"/>
      <c r="BL12" s="97" t="s">
        <v>99</v>
      </c>
      <c r="BM12" s="100" t="s">
        <v>100</v>
      </c>
      <c r="BN12" s="97" t="s">
        <v>95</v>
      </c>
      <c r="BO12" s="98"/>
      <c r="BP12" s="97" t="s">
        <v>95</v>
      </c>
      <c r="BQ12" s="97" t="s">
        <v>99</v>
      </c>
      <c r="BR12" s="100" t="s">
        <v>100</v>
      </c>
      <c r="BS12" s="98"/>
      <c r="BT12" s="94" t="s">
        <v>99</v>
      </c>
      <c r="BU12" s="67" t="s">
        <v>100</v>
      </c>
      <c r="BV12" s="94" t="s">
        <v>95</v>
      </c>
      <c r="BW12" s="98"/>
      <c r="BX12" s="48" t="s">
        <v>99</v>
      </c>
      <c r="BY12" s="47" t="str">
        <f t="shared" si="3"/>
        <v>A</v>
      </c>
      <c r="BZ12" s="48" t="s">
        <v>97</v>
      </c>
      <c r="CA12" s="99"/>
      <c r="CB12" s="48" t="s">
        <v>95</v>
      </c>
      <c r="CC12" s="47" t="str">
        <f t="shared" si="4"/>
        <v>B</v>
      </c>
      <c r="CD12" s="48" t="s">
        <v>97</v>
      </c>
      <c r="CE12" s="50"/>
    </row>
    <row r="13" spans="1:83" ht="50.1" customHeight="1" x14ac:dyDescent="0.25">
      <c r="A13" s="415"/>
      <c r="B13" s="455"/>
      <c r="C13" s="20" t="s">
        <v>7</v>
      </c>
      <c r="D13" s="21" t="s">
        <v>61</v>
      </c>
      <c r="E13" s="457"/>
      <c r="F13" s="491"/>
      <c r="G13" s="40" t="s">
        <v>95</v>
      </c>
      <c r="H13" s="40" t="s">
        <v>96</v>
      </c>
      <c r="I13" s="72" t="s">
        <v>97</v>
      </c>
      <c r="J13" s="72"/>
      <c r="K13" s="109"/>
      <c r="L13" s="110" t="s">
        <v>106</v>
      </c>
      <c r="M13" s="111" t="s">
        <v>96</v>
      </c>
      <c r="N13" s="110" t="s">
        <v>107</v>
      </c>
      <c r="O13" s="112"/>
      <c r="P13" s="113" t="s">
        <v>95</v>
      </c>
      <c r="Q13" s="114" t="s">
        <v>96</v>
      </c>
      <c r="R13" s="113" t="s">
        <v>97</v>
      </c>
      <c r="S13" s="115"/>
      <c r="T13" s="113" t="s">
        <v>95</v>
      </c>
      <c r="U13" s="114" t="s">
        <v>96</v>
      </c>
      <c r="V13" s="113" t="s">
        <v>97</v>
      </c>
      <c r="W13" s="115"/>
      <c r="X13" s="113" t="s">
        <v>95</v>
      </c>
      <c r="Y13" s="114" t="s">
        <v>96</v>
      </c>
      <c r="Z13" s="113" t="s">
        <v>97</v>
      </c>
      <c r="AA13" s="115"/>
      <c r="AB13" s="113" t="s">
        <v>97</v>
      </c>
      <c r="AC13" s="113" t="s">
        <v>95</v>
      </c>
      <c r="AD13" s="114" t="s">
        <v>96</v>
      </c>
      <c r="AE13" s="115"/>
      <c r="AF13" s="113" t="s">
        <v>95</v>
      </c>
      <c r="AG13" s="114" t="s">
        <v>96</v>
      </c>
      <c r="AH13" s="116" t="s">
        <v>97</v>
      </c>
      <c r="AI13" s="115"/>
      <c r="AJ13" s="52" t="s">
        <v>95</v>
      </c>
      <c r="AK13" s="51" t="str">
        <f t="shared" si="0"/>
        <v>B</v>
      </c>
      <c r="AL13" s="52" t="s">
        <v>97</v>
      </c>
      <c r="AM13" s="117"/>
      <c r="AN13" s="110" t="s">
        <v>106</v>
      </c>
      <c r="AO13" s="111" t="s">
        <v>96</v>
      </c>
      <c r="AP13" s="110" t="s">
        <v>107</v>
      </c>
      <c r="AQ13" s="112"/>
      <c r="AR13" s="113" t="s">
        <v>95</v>
      </c>
      <c r="AS13" s="114" t="s">
        <v>96</v>
      </c>
      <c r="AT13" s="113" t="s">
        <v>95</v>
      </c>
      <c r="AU13" s="115"/>
      <c r="AV13" s="110" t="s">
        <v>106</v>
      </c>
      <c r="AW13" s="111" t="s">
        <v>96</v>
      </c>
      <c r="AX13" s="110" t="s">
        <v>107</v>
      </c>
      <c r="AY13" s="112"/>
      <c r="AZ13" s="52" t="s">
        <v>99</v>
      </c>
      <c r="BA13" s="51" t="str">
        <f t="shared" si="1"/>
        <v>A</v>
      </c>
      <c r="BB13" s="52" t="s">
        <v>97</v>
      </c>
      <c r="BC13" s="118"/>
      <c r="BD13" s="51" t="s">
        <v>99</v>
      </c>
      <c r="BE13" s="51" t="str">
        <f t="shared" si="2"/>
        <v>A</v>
      </c>
      <c r="BF13" s="51" t="s">
        <v>98</v>
      </c>
      <c r="BG13" s="119"/>
      <c r="BH13" s="113" t="s">
        <v>99</v>
      </c>
      <c r="BI13" s="111" t="s">
        <v>100</v>
      </c>
      <c r="BJ13" s="113" t="s">
        <v>95</v>
      </c>
      <c r="BK13" s="120"/>
      <c r="BL13" s="116" t="s">
        <v>95</v>
      </c>
      <c r="BM13" s="121" t="s">
        <v>96</v>
      </c>
      <c r="BN13" s="116" t="s">
        <v>95</v>
      </c>
      <c r="BO13" s="115"/>
      <c r="BP13" s="116" t="s">
        <v>95</v>
      </c>
      <c r="BQ13" s="116" t="s">
        <v>95</v>
      </c>
      <c r="BR13" s="121" t="s">
        <v>96</v>
      </c>
      <c r="BS13" s="115"/>
      <c r="BT13" s="113" t="s">
        <v>99</v>
      </c>
      <c r="BU13" s="111" t="s">
        <v>100</v>
      </c>
      <c r="BV13" s="113" t="s">
        <v>95</v>
      </c>
      <c r="BW13" s="120"/>
      <c r="BX13" s="52" t="s">
        <v>95</v>
      </c>
      <c r="BY13" s="51" t="str">
        <f t="shared" si="3"/>
        <v>B</v>
      </c>
      <c r="BZ13" s="52" t="s">
        <v>97</v>
      </c>
      <c r="CA13" s="117"/>
      <c r="CB13" s="52" t="s">
        <v>95</v>
      </c>
      <c r="CC13" s="51" t="str">
        <f t="shared" si="4"/>
        <v>B</v>
      </c>
      <c r="CD13" s="52" t="s">
        <v>97</v>
      </c>
      <c r="CE13" s="53"/>
    </row>
    <row r="14" spans="1:83" ht="50.1" customHeight="1" x14ac:dyDescent="0.3">
      <c r="A14" s="415"/>
      <c r="B14" s="448" t="s">
        <v>6</v>
      </c>
      <c r="C14" s="22" t="s">
        <v>62</v>
      </c>
      <c r="D14" s="23" t="s">
        <v>63</v>
      </c>
      <c r="E14" s="450" t="s">
        <v>64</v>
      </c>
      <c r="F14" s="492" t="s">
        <v>65</v>
      </c>
      <c r="G14" s="41" t="s">
        <v>95</v>
      </c>
      <c r="H14" s="38" t="s">
        <v>96</v>
      </c>
      <c r="I14" s="122" t="s">
        <v>98</v>
      </c>
      <c r="J14" s="122"/>
      <c r="K14" s="123"/>
      <c r="L14" s="79" t="s">
        <v>108</v>
      </c>
      <c r="M14" s="79" t="s">
        <v>100</v>
      </c>
      <c r="N14" s="78" t="s">
        <v>107</v>
      </c>
      <c r="O14" s="124"/>
      <c r="P14" s="81" t="s">
        <v>110</v>
      </c>
      <c r="Q14" s="82" t="s">
        <v>100</v>
      </c>
      <c r="R14" s="81" t="s">
        <v>98</v>
      </c>
      <c r="S14" s="90"/>
      <c r="T14" s="81" t="s">
        <v>111</v>
      </c>
      <c r="U14" s="82" t="s">
        <v>100</v>
      </c>
      <c r="V14" s="81" t="s">
        <v>98</v>
      </c>
      <c r="W14" s="90"/>
      <c r="X14" s="81" t="s">
        <v>111</v>
      </c>
      <c r="Y14" s="82" t="s">
        <v>100</v>
      </c>
      <c r="Z14" s="81" t="s">
        <v>98</v>
      </c>
      <c r="AA14" s="90"/>
      <c r="AB14" s="81" t="s">
        <v>101</v>
      </c>
      <c r="AC14" s="81" t="s">
        <v>95</v>
      </c>
      <c r="AD14" s="82" t="s">
        <v>96</v>
      </c>
      <c r="AE14" s="83"/>
      <c r="AF14" s="81" t="s">
        <v>110</v>
      </c>
      <c r="AG14" s="82" t="s">
        <v>100</v>
      </c>
      <c r="AH14" s="85" t="s">
        <v>97</v>
      </c>
      <c r="AI14" s="83"/>
      <c r="AJ14" s="59" t="s">
        <v>95</v>
      </c>
      <c r="AK14" s="58" t="str">
        <f t="shared" si="0"/>
        <v>B</v>
      </c>
      <c r="AL14" s="59" t="s">
        <v>97</v>
      </c>
      <c r="AM14" s="125"/>
      <c r="AN14" s="78" t="s">
        <v>106</v>
      </c>
      <c r="AO14" s="79" t="s">
        <v>96</v>
      </c>
      <c r="AP14" s="78" t="s">
        <v>107</v>
      </c>
      <c r="AQ14" s="80"/>
      <c r="AR14" s="81" t="s">
        <v>95</v>
      </c>
      <c r="AS14" s="82" t="s">
        <v>96</v>
      </c>
      <c r="AT14" s="81" t="s">
        <v>101</v>
      </c>
      <c r="AU14" s="83"/>
      <c r="AV14" s="85" t="s">
        <v>99</v>
      </c>
      <c r="AW14" s="87" t="s">
        <v>100</v>
      </c>
      <c r="AX14" s="85" t="s">
        <v>97</v>
      </c>
      <c r="AY14" s="83"/>
      <c r="AZ14" s="59" t="s">
        <v>99</v>
      </c>
      <c r="BA14" s="58" t="str">
        <f t="shared" si="1"/>
        <v>A</v>
      </c>
      <c r="BB14" s="59" t="s">
        <v>97</v>
      </c>
      <c r="BC14" s="88"/>
      <c r="BD14" s="58" t="s">
        <v>99</v>
      </c>
      <c r="BE14" s="58" t="str">
        <f t="shared" si="2"/>
        <v>A</v>
      </c>
      <c r="BF14" s="58" t="s">
        <v>101</v>
      </c>
      <c r="BG14" s="89"/>
      <c r="BH14" s="81" t="s">
        <v>99</v>
      </c>
      <c r="BI14" s="79" t="s">
        <v>100</v>
      </c>
      <c r="BJ14" s="81" t="s">
        <v>101</v>
      </c>
      <c r="BK14" s="90"/>
      <c r="BL14" s="85" t="s">
        <v>111</v>
      </c>
      <c r="BM14" s="87" t="s">
        <v>100</v>
      </c>
      <c r="BN14" s="85" t="s">
        <v>103</v>
      </c>
      <c r="BO14" s="83"/>
      <c r="BP14" s="85" t="s">
        <v>103</v>
      </c>
      <c r="BQ14" s="85" t="s">
        <v>111</v>
      </c>
      <c r="BR14" s="87" t="s">
        <v>100</v>
      </c>
      <c r="BS14" s="83"/>
      <c r="BT14" s="81" t="s">
        <v>99</v>
      </c>
      <c r="BU14" s="79" t="s">
        <v>100</v>
      </c>
      <c r="BV14" s="81" t="s">
        <v>101</v>
      </c>
      <c r="BW14" s="90"/>
      <c r="BX14" s="59" t="s">
        <v>95</v>
      </c>
      <c r="BY14" s="58" t="str">
        <f t="shared" si="3"/>
        <v>B</v>
      </c>
      <c r="BZ14" s="59" t="s">
        <v>97</v>
      </c>
      <c r="CA14" s="125"/>
      <c r="CB14" s="54" t="s">
        <v>98</v>
      </c>
      <c r="CC14" s="54" t="s">
        <v>99</v>
      </c>
      <c r="CD14" s="54" t="s">
        <v>100</v>
      </c>
      <c r="CE14" s="55"/>
    </row>
    <row r="15" spans="1:83" ht="50.1" customHeight="1" x14ac:dyDescent="0.25">
      <c r="A15" s="415"/>
      <c r="B15" s="449"/>
      <c r="C15" s="24" t="s">
        <v>66</v>
      </c>
      <c r="D15" s="25" t="s">
        <v>67</v>
      </c>
      <c r="E15" s="451"/>
      <c r="F15" s="493"/>
      <c r="G15" s="40" t="s">
        <v>95</v>
      </c>
      <c r="H15" s="40" t="s">
        <v>96</v>
      </c>
      <c r="I15" s="72" t="s">
        <v>98</v>
      </c>
      <c r="J15" s="72"/>
      <c r="K15" s="126"/>
      <c r="L15" s="111" t="s">
        <v>108</v>
      </c>
      <c r="M15" s="111" t="s">
        <v>100</v>
      </c>
      <c r="N15" s="110" t="s">
        <v>107</v>
      </c>
      <c r="O15" s="127"/>
      <c r="P15" s="113" t="s">
        <v>99</v>
      </c>
      <c r="Q15" s="114" t="s">
        <v>100</v>
      </c>
      <c r="R15" s="113" t="s">
        <v>103</v>
      </c>
      <c r="S15" s="120"/>
      <c r="T15" s="113" t="s">
        <v>95</v>
      </c>
      <c r="U15" s="114" t="s">
        <v>96</v>
      </c>
      <c r="V15" s="113" t="s">
        <v>101</v>
      </c>
      <c r="W15" s="120"/>
      <c r="X15" s="113" t="s">
        <v>95</v>
      </c>
      <c r="Y15" s="114" t="s">
        <v>96</v>
      </c>
      <c r="Z15" s="113" t="s">
        <v>101</v>
      </c>
      <c r="AA15" s="120"/>
      <c r="AB15" s="113" t="s">
        <v>101</v>
      </c>
      <c r="AC15" s="113" t="s">
        <v>95</v>
      </c>
      <c r="AD15" s="114" t="s">
        <v>96</v>
      </c>
      <c r="AE15" s="120"/>
      <c r="AF15" s="113" t="s">
        <v>99</v>
      </c>
      <c r="AG15" s="114" t="s">
        <v>100</v>
      </c>
      <c r="AH15" s="116" t="s">
        <v>97</v>
      </c>
      <c r="AI15" s="120"/>
      <c r="AJ15" s="52" t="s">
        <v>95</v>
      </c>
      <c r="AK15" s="51" t="str">
        <f t="shared" si="0"/>
        <v>B</v>
      </c>
      <c r="AL15" s="52" t="s">
        <v>97</v>
      </c>
      <c r="AM15" s="128"/>
      <c r="AN15" s="110" t="s">
        <v>106</v>
      </c>
      <c r="AO15" s="111" t="s">
        <v>96</v>
      </c>
      <c r="AP15" s="110" t="s">
        <v>107</v>
      </c>
      <c r="AQ15" s="112"/>
      <c r="AR15" s="113" t="s">
        <v>99</v>
      </c>
      <c r="AS15" s="114" t="s">
        <v>100</v>
      </c>
      <c r="AT15" s="116" t="s">
        <v>98</v>
      </c>
      <c r="AU15" s="129"/>
      <c r="AV15" s="116" t="s">
        <v>99</v>
      </c>
      <c r="AW15" s="121" t="s">
        <v>100</v>
      </c>
      <c r="AX15" s="116" t="s">
        <v>103</v>
      </c>
      <c r="AY15" s="120"/>
      <c r="AZ15" s="52" t="s">
        <v>99</v>
      </c>
      <c r="BA15" s="51" t="str">
        <f t="shared" si="1"/>
        <v>A</v>
      </c>
      <c r="BB15" s="52" t="s">
        <v>97</v>
      </c>
      <c r="BC15" s="118"/>
      <c r="BD15" s="51" t="s">
        <v>95</v>
      </c>
      <c r="BE15" s="51" t="str">
        <f t="shared" si="2"/>
        <v>B</v>
      </c>
      <c r="BF15" s="51" t="s">
        <v>98</v>
      </c>
      <c r="BG15" s="118"/>
      <c r="BH15" s="113" t="s">
        <v>95</v>
      </c>
      <c r="BI15" s="111" t="s">
        <v>96</v>
      </c>
      <c r="BJ15" s="113" t="s">
        <v>101</v>
      </c>
      <c r="BK15" s="120"/>
      <c r="BL15" s="116" t="s">
        <v>99</v>
      </c>
      <c r="BM15" s="121" t="s">
        <v>100</v>
      </c>
      <c r="BN15" s="116" t="s">
        <v>103</v>
      </c>
      <c r="BO15" s="120"/>
      <c r="BP15" s="116" t="s">
        <v>103</v>
      </c>
      <c r="BQ15" s="116" t="s">
        <v>99</v>
      </c>
      <c r="BR15" s="121" t="s">
        <v>100</v>
      </c>
      <c r="BS15" s="120"/>
      <c r="BT15" s="113" t="s">
        <v>95</v>
      </c>
      <c r="BU15" s="111" t="s">
        <v>96</v>
      </c>
      <c r="BV15" s="113" t="s">
        <v>101</v>
      </c>
      <c r="BW15" s="120"/>
      <c r="BX15" s="52" t="s">
        <v>95</v>
      </c>
      <c r="BY15" s="51" t="str">
        <f t="shared" si="3"/>
        <v>B</v>
      </c>
      <c r="BZ15" s="52" t="s">
        <v>97</v>
      </c>
      <c r="CA15" s="128"/>
      <c r="CB15" s="56" t="s">
        <v>98</v>
      </c>
      <c r="CC15" s="56" t="s">
        <v>95</v>
      </c>
      <c r="CD15" s="56" t="s">
        <v>96</v>
      </c>
      <c r="CE15" s="57"/>
    </row>
    <row r="16" spans="1:83" ht="50.1" customHeight="1" x14ac:dyDescent="0.25">
      <c r="A16" s="413" t="s">
        <v>0</v>
      </c>
      <c r="B16" s="414"/>
      <c r="C16" s="419" t="s">
        <v>1</v>
      </c>
      <c r="D16" s="26" t="s">
        <v>80</v>
      </c>
      <c r="E16" s="422" t="s">
        <v>68</v>
      </c>
      <c r="F16" s="425" t="s">
        <v>69</v>
      </c>
      <c r="G16" s="41" t="s">
        <v>99</v>
      </c>
      <c r="H16" s="38" t="s">
        <v>100</v>
      </c>
      <c r="I16" s="122" t="s">
        <v>101</v>
      </c>
      <c r="J16" s="122"/>
      <c r="K16" s="131"/>
      <c r="L16" s="59" t="s">
        <v>99</v>
      </c>
      <c r="M16" s="58" t="str">
        <f t="shared" ref="M16:M17" si="5">IF(L16="Baixo", "B", IF(L16="Grave","A","A"))</f>
        <v>A</v>
      </c>
      <c r="N16" s="59" t="s">
        <v>97</v>
      </c>
      <c r="O16" s="86"/>
      <c r="P16" s="81" t="s">
        <v>95</v>
      </c>
      <c r="Q16" s="82" t="s">
        <v>96</v>
      </c>
      <c r="R16" s="81" t="s">
        <v>97</v>
      </c>
      <c r="S16" s="84"/>
      <c r="T16" s="81" t="s">
        <v>95</v>
      </c>
      <c r="U16" s="82" t="s">
        <v>96</v>
      </c>
      <c r="V16" s="81" t="s">
        <v>101</v>
      </c>
      <c r="W16" s="83"/>
      <c r="X16" s="81" t="s">
        <v>95</v>
      </c>
      <c r="Y16" s="82" t="s">
        <v>96</v>
      </c>
      <c r="Z16" s="81" t="s">
        <v>101</v>
      </c>
      <c r="AA16" s="83"/>
      <c r="AB16" s="81" t="s">
        <v>97</v>
      </c>
      <c r="AC16" s="81" t="s">
        <v>95</v>
      </c>
      <c r="AD16" s="82" t="s">
        <v>96</v>
      </c>
      <c r="AE16" s="84"/>
      <c r="AF16" s="81" t="s">
        <v>95</v>
      </c>
      <c r="AG16" s="82" t="s">
        <v>96</v>
      </c>
      <c r="AH16" s="85" t="s">
        <v>97</v>
      </c>
      <c r="AI16" s="84"/>
      <c r="AJ16" s="81" t="s">
        <v>95</v>
      </c>
      <c r="AK16" s="82" t="s">
        <v>96</v>
      </c>
      <c r="AL16" s="85" t="s">
        <v>97</v>
      </c>
      <c r="AM16" s="84"/>
      <c r="AN16" s="78" t="s">
        <v>106</v>
      </c>
      <c r="AO16" s="79" t="s">
        <v>96</v>
      </c>
      <c r="AP16" s="78" t="s">
        <v>107</v>
      </c>
      <c r="AQ16" s="80"/>
      <c r="AR16" s="81" t="s">
        <v>95</v>
      </c>
      <c r="AS16" s="82" t="s">
        <v>96</v>
      </c>
      <c r="AT16" s="81" t="s">
        <v>101</v>
      </c>
      <c r="AU16" s="83"/>
      <c r="AV16" s="85" t="s">
        <v>95</v>
      </c>
      <c r="AW16" s="87" t="s">
        <v>96</v>
      </c>
      <c r="AX16" s="85" t="s">
        <v>103</v>
      </c>
      <c r="AY16" s="83"/>
      <c r="AZ16" s="59" t="s">
        <v>95</v>
      </c>
      <c r="BA16" s="58" t="str">
        <f t="shared" si="1"/>
        <v>B</v>
      </c>
      <c r="BB16" s="59" t="s">
        <v>97</v>
      </c>
      <c r="BC16" s="132"/>
      <c r="BD16" s="79" t="s">
        <v>108</v>
      </c>
      <c r="BE16" s="79" t="s">
        <v>100</v>
      </c>
      <c r="BF16" s="79" t="s">
        <v>116</v>
      </c>
      <c r="BG16" s="133"/>
      <c r="BH16" s="81" t="s">
        <v>99</v>
      </c>
      <c r="BI16" s="79" t="s">
        <v>100</v>
      </c>
      <c r="BJ16" s="81" t="s">
        <v>101</v>
      </c>
      <c r="BK16" s="90"/>
      <c r="BL16" s="85" t="s">
        <v>95</v>
      </c>
      <c r="BM16" s="87" t="s">
        <v>96</v>
      </c>
      <c r="BN16" s="85" t="s">
        <v>95</v>
      </c>
      <c r="BO16" s="84"/>
      <c r="BP16" s="78" t="s">
        <v>107</v>
      </c>
      <c r="BQ16" s="78" t="s">
        <v>106</v>
      </c>
      <c r="BR16" s="79" t="s">
        <v>96</v>
      </c>
      <c r="BS16" s="80"/>
      <c r="BT16" s="81" t="s">
        <v>99</v>
      </c>
      <c r="BU16" s="79" t="s">
        <v>100</v>
      </c>
      <c r="BV16" s="81" t="s">
        <v>101</v>
      </c>
      <c r="BW16" s="90"/>
      <c r="BX16" s="78" t="s">
        <v>107</v>
      </c>
      <c r="BY16" s="78" t="s">
        <v>106</v>
      </c>
      <c r="BZ16" s="79" t="s">
        <v>96</v>
      </c>
      <c r="CA16" s="80"/>
      <c r="CB16" s="59" t="s">
        <v>95</v>
      </c>
      <c r="CC16" s="58" t="str">
        <f t="shared" si="4"/>
        <v>B</v>
      </c>
      <c r="CD16" s="59" t="s">
        <v>97</v>
      </c>
      <c r="CE16" s="60"/>
    </row>
    <row r="17" spans="1:83" ht="50.1" customHeight="1" x14ac:dyDescent="0.25">
      <c r="A17" s="415"/>
      <c r="B17" s="416"/>
      <c r="C17" s="420"/>
      <c r="D17" s="27" t="s">
        <v>81</v>
      </c>
      <c r="E17" s="423"/>
      <c r="F17" s="426"/>
      <c r="G17" s="39" t="s">
        <v>99</v>
      </c>
      <c r="H17" s="39" t="s">
        <v>100</v>
      </c>
      <c r="I17" s="71" t="s">
        <v>101</v>
      </c>
      <c r="J17" s="71"/>
      <c r="K17" s="134"/>
      <c r="L17" s="48" t="s">
        <v>99</v>
      </c>
      <c r="M17" s="47" t="str">
        <f t="shared" si="5"/>
        <v>A</v>
      </c>
      <c r="N17" s="48" t="s">
        <v>97</v>
      </c>
      <c r="O17" s="99"/>
      <c r="P17" s="94" t="s">
        <v>95</v>
      </c>
      <c r="Q17" s="95" t="s">
        <v>96</v>
      </c>
      <c r="R17" s="94" t="s">
        <v>97</v>
      </c>
      <c r="S17" s="96"/>
      <c r="T17" s="94" t="s">
        <v>95</v>
      </c>
      <c r="U17" s="95" t="s">
        <v>96</v>
      </c>
      <c r="V17" s="94" t="s">
        <v>101</v>
      </c>
      <c r="W17" s="98"/>
      <c r="X17" s="94" t="s">
        <v>95</v>
      </c>
      <c r="Y17" s="95" t="s">
        <v>96</v>
      </c>
      <c r="Z17" s="94" t="s">
        <v>101</v>
      </c>
      <c r="AA17" s="98"/>
      <c r="AB17" s="94" t="s">
        <v>97</v>
      </c>
      <c r="AC17" s="94" t="s">
        <v>95</v>
      </c>
      <c r="AD17" s="95" t="s">
        <v>96</v>
      </c>
      <c r="AE17" s="96"/>
      <c r="AF17" s="94" t="s">
        <v>95</v>
      </c>
      <c r="AG17" s="95" t="s">
        <v>96</v>
      </c>
      <c r="AH17" s="97" t="s">
        <v>97</v>
      </c>
      <c r="AI17" s="96"/>
      <c r="AJ17" s="94" t="s">
        <v>95</v>
      </c>
      <c r="AK17" s="95" t="s">
        <v>96</v>
      </c>
      <c r="AL17" s="97" t="s">
        <v>97</v>
      </c>
      <c r="AM17" s="96"/>
      <c r="AN17" s="92" t="s">
        <v>106</v>
      </c>
      <c r="AO17" s="67" t="s">
        <v>96</v>
      </c>
      <c r="AP17" s="92" t="s">
        <v>107</v>
      </c>
      <c r="AQ17" s="93"/>
      <c r="AR17" s="94" t="s">
        <v>95</v>
      </c>
      <c r="AS17" s="95" t="s">
        <v>96</v>
      </c>
      <c r="AT17" s="97" t="s">
        <v>103</v>
      </c>
      <c r="AU17" s="98"/>
      <c r="AV17" s="92" t="s">
        <v>106</v>
      </c>
      <c r="AW17" s="67" t="s">
        <v>96</v>
      </c>
      <c r="AX17" s="92" t="s">
        <v>107</v>
      </c>
      <c r="AY17" s="93"/>
      <c r="AZ17" s="48" t="s">
        <v>95</v>
      </c>
      <c r="BA17" s="47" t="str">
        <f t="shared" si="1"/>
        <v>B</v>
      </c>
      <c r="BB17" s="48" t="s">
        <v>97</v>
      </c>
      <c r="BC17" s="104"/>
      <c r="BD17" s="67" t="s">
        <v>108</v>
      </c>
      <c r="BE17" s="67" t="s">
        <v>100</v>
      </c>
      <c r="BF17" s="67" t="s">
        <v>116</v>
      </c>
      <c r="BG17" s="135"/>
      <c r="BH17" s="94" t="s">
        <v>99</v>
      </c>
      <c r="BI17" s="67" t="s">
        <v>100</v>
      </c>
      <c r="BJ17" s="94" t="s">
        <v>95</v>
      </c>
      <c r="BK17" s="98"/>
      <c r="BL17" s="97" t="s">
        <v>95</v>
      </c>
      <c r="BM17" s="100" t="s">
        <v>96</v>
      </c>
      <c r="BN17" s="97" t="s">
        <v>95</v>
      </c>
      <c r="BO17" s="96"/>
      <c r="BP17" s="92" t="s">
        <v>107</v>
      </c>
      <c r="BQ17" s="92" t="s">
        <v>106</v>
      </c>
      <c r="BR17" s="67" t="s">
        <v>96</v>
      </c>
      <c r="BS17" s="93"/>
      <c r="BT17" s="94" t="s">
        <v>99</v>
      </c>
      <c r="BU17" s="67" t="s">
        <v>100</v>
      </c>
      <c r="BV17" s="94" t="s">
        <v>103</v>
      </c>
      <c r="BW17" s="98"/>
      <c r="BX17" s="92" t="s">
        <v>107</v>
      </c>
      <c r="BY17" s="92" t="s">
        <v>106</v>
      </c>
      <c r="BZ17" s="67" t="s">
        <v>96</v>
      </c>
      <c r="CA17" s="93"/>
      <c r="CB17" s="48" t="s">
        <v>95</v>
      </c>
      <c r="CC17" s="47" t="str">
        <f t="shared" si="4"/>
        <v>B</v>
      </c>
      <c r="CD17" s="48" t="s">
        <v>97</v>
      </c>
      <c r="CE17" s="50"/>
    </row>
    <row r="18" spans="1:83" ht="50.1" customHeight="1" x14ac:dyDescent="0.25">
      <c r="A18" s="415"/>
      <c r="B18" s="416"/>
      <c r="C18" s="420"/>
      <c r="D18" s="27" t="s">
        <v>82</v>
      </c>
      <c r="E18" s="423"/>
      <c r="F18" s="426"/>
      <c r="G18" s="39" t="s">
        <v>99</v>
      </c>
      <c r="H18" s="39" t="s">
        <v>100</v>
      </c>
      <c r="I18" s="71" t="s">
        <v>101</v>
      </c>
      <c r="J18" s="71"/>
      <c r="K18" s="134"/>
      <c r="L18" s="92" t="s">
        <v>106</v>
      </c>
      <c r="M18" s="67" t="s">
        <v>96</v>
      </c>
      <c r="N18" s="92" t="s">
        <v>107</v>
      </c>
      <c r="O18" s="93"/>
      <c r="P18" s="94" t="s">
        <v>95</v>
      </c>
      <c r="Q18" s="95" t="s">
        <v>96</v>
      </c>
      <c r="R18" s="94" t="s">
        <v>97</v>
      </c>
      <c r="S18" s="96"/>
      <c r="T18" s="94" t="s">
        <v>95</v>
      </c>
      <c r="U18" s="95" t="s">
        <v>96</v>
      </c>
      <c r="V18" s="94" t="s">
        <v>101</v>
      </c>
      <c r="W18" s="98"/>
      <c r="X18" s="94" t="s">
        <v>95</v>
      </c>
      <c r="Y18" s="95" t="s">
        <v>96</v>
      </c>
      <c r="Z18" s="94" t="s">
        <v>101</v>
      </c>
      <c r="AA18" s="98"/>
      <c r="AB18" s="94" t="s">
        <v>97</v>
      </c>
      <c r="AC18" s="94" t="s">
        <v>95</v>
      </c>
      <c r="AD18" s="95" t="s">
        <v>96</v>
      </c>
      <c r="AE18" s="96"/>
      <c r="AF18" s="94" t="s">
        <v>95</v>
      </c>
      <c r="AG18" s="95" t="s">
        <v>96</v>
      </c>
      <c r="AH18" s="97" t="s">
        <v>97</v>
      </c>
      <c r="AI18" s="96"/>
      <c r="AJ18" s="94" t="s">
        <v>95</v>
      </c>
      <c r="AK18" s="95" t="s">
        <v>96</v>
      </c>
      <c r="AL18" s="97" t="s">
        <v>97</v>
      </c>
      <c r="AM18" s="96"/>
      <c r="AN18" s="92" t="s">
        <v>106</v>
      </c>
      <c r="AO18" s="67" t="s">
        <v>96</v>
      </c>
      <c r="AP18" s="92" t="s">
        <v>107</v>
      </c>
      <c r="AQ18" s="93"/>
      <c r="AR18" s="94" t="s">
        <v>95</v>
      </c>
      <c r="AS18" s="95" t="s">
        <v>96</v>
      </c>
      <c r="AT18" s="97" t="s">
        <v>103</v>
      </c>
      <c r="AU18" s="98"/>
      <c r="AV18" s="92" t="s">
        <v>106</v>
      </c>
      <c r="AW18" s="67" t="s">
        <v>96</v>
      </c>
      <c r="AX18" s="92" t="s">
        <v>107</v>
      </c>
      <c r="AY18" s="93"/>
      <c r="AZ18" s="48" t="s">
        <v>95</v>
      </c>
      <c r="BA18" s="47" t="str">
        <f t="shared" si="1"/>
        <v>B</v>
      </c>
      <c r="BB18" s="48" t="s">
        <v>97</v>
      </c>
      <c r="BC18" s="104"/>
      <c r="BD18" s="67" t="s">
        <v>108</v>
      </c>
      <c r="BE18" s="67" t="s">
        <v>100</v>
      </c>
      <c r="BF18" s="67" t="s">
        <v>116</v>
      </c>
      <c r="BG18" s="135"/>
      <c r="BH18" s="94" t="s">
        <v>99</v>
      </c>
      <c r="BI18" s="67" t="s">
        <v>100</v>
      </c>
      <c r="BJ18" s="94" t="s">
        <v>95</v>
      </c>
      <c r="BK18" s="98"/>
      <c r="BL18" s="97" t="s">
        <v>95</v>
      </c>
      <c r="BM18" s="100" t="s">
        <v>96</v>
      </c>
      <c r="BN18" s="97" t="s">
        <v>95</v>
      </c>
      <c r="BO18" s="96"/>
      <c r="BP18" s="67" t="s">
        <v>116</v>
      </c>
      <c r="BQ18" s="67" t="s">
        <v>108</v>
      </c>
      <c r="BR18" s="67" t="s">
        <v>100</v>
      </c>
      <c r="BS18" s="135"/>
      <c r="BT18" s="94" t="s">
        <v>99</v>
      </c>
      <c r="BU18" s="67" t="s">
        <v>100</v>
      </c>
      <c r="BV18" s="94" t="s">
        <v>95</v>
      </c>
      <c r="BW18" s="98"/>
      <c r="BX18" s="92" t="s">
        <v>107</v>
      </c>
      <c r="BY18" s="92" t="s">
        <v>106</v>
      </c>
      <c r="BZ18" s="67" t="s">
        <v>96</v>
      </c>
      <c r="CA18" s="93"/>
      <c r="CB18" s="48" t="s">
        <v>95</v>
      </c>
      <c r="CC18" s="47" t="str">
        <f t="shared" si="4"/>
        <v>B</v>
      </c>
      <c r="CD18" s="48" t="s">
        <v>97</v>
      </c>
      <c r="CE18" s="50"/>
    </row>
    <row r="19" spans="1:83" ht="50.1" customHeight="1" x14ac:dyDescent="0.25">
      <c r="A19" s="415"/>
      <c r="B19" s="416"/>
      <c r="C19" s="420"/>
      <c r="D19" s="27" t="s">
        <v>83</v>
      </c>
      <c r="E19" s="423"/>
      <c r="F19" s="426"/>
      <c r="G19" s="39" t="s">
        <v>99</v>
      </c>
      <c r="H19" s="39" t="s">
        <v>100</v>
      </c>
      <c r="I19" s="71" t="s">
        <v>101</v>
      </c>
      <c r="J19" s="71"/>
      <c r="K19" s="134"/>
      <c r="L19" s="92" t="s">
        <v>106</v>
      </c>
      <c r="M19" s="67" t="s">
        <v>96</v>
      </c>
      <c r="N19" s="92" t="s">
        <v>107</v>
      </c>
      <c r="O19" s="93"/>
      <c r="P19" s="94" t="s">
        <v>95</v>
      </c>
      <c r="Q19" s="95" t="s">
        <v>96</v>
      </c>
      <c r="R19" s="94" t="s">
        <v>97</v>
      </c>
      <c r="S19" s="96"/>
      <c r="T19" s="94" t="s">
        <v>95</v>
      </c>
      <c r="U19" s="95" t="s">
        <v>96</v>
      </c>
      <c r="V19" s="94" t="s">
        <v>101</v>
      </c>
      <c r="W19" s="98"/>
      <c r="X19" s="94" t="s">
        <v>95</v>
      </c>
      <c r="Y19" s="95" t="s">
        <v>96</v>
      </c>
      <c r="Z19" s="94" t="s">
        <v>101</v>
      </c>
      <c r="AA19" s="98"/>
      <c r="AB19" s="94" t="s">
        <v>97</v>
      </c>
      <c r="AC19" s="94" t="s">
        <v>95</v>
      </c>
      <c r="AD19" s="95" t="s">
        <v>96</v>
      </c>
      <c r="AE19" s="96"/>
      <c r="AF19" s="94" t="s">
        <v>95</v>
      </c>
      <c r="AG19" s="95" t="s">
        <v>96</v>
      </c>
      <c r="AH19" s="97" t="s">
        <v>97</v>
      </c>
      <c r="AI19" s="96"/>
      <c r="AJ19" s="94" t="s">
        <v>95</v>
      </c>
      <c r="AK19" s="95" t="s">
        <v>96</v>
      </c>
      <c r="AL19" s="97" t="s">
        <v>97</v>
      </c>
      <c r="AM19" s="96"/>
      <c r="AN19" s="92" t="s">
        <v>106</v>
      </c>
      <c r="AO19" s="67" t="s">
        <v>96</v>
      </c>
      <c r="AP19" s="92" t="s">
        <v>107</v>
      </c>
      <c r="AQ19" s="93"/>
      <c r="AR19" s="94" t="s">
        <v>95</v>
      </c>
      <c r="AS19" s="95" t="s">
        <v>96</v>
      </c>
      <c r="AT19" s="94" t="s">
        <v>95</v>
      </c>
      <c r="AU19" s="96"/>
      <c r="AV19" s="92" t="s">
        <v>106</v>
      </c>
      <c r="AW19" s="67" t="s">
        <v>96</v>
      </c>
      <c r="AX19" s="92" t="s">
        <v>107</v>
      </c>
      <c r="AY19" s="93"/>
      <c r="AZ19" s="62" t="s">
        <v>95</v>
      </c>
      <c r="BA19" s="61" t="str">
        <f t="shared" si="1"/>
        <v>B</v>
      </c>
      <c r="BB19" s="62" t="s">
        <v>97</v>
      </c>
      <c r="BC19" s="104"/>
      <c r="BD19" s="67" t="s">
        <v>108</v>
      </c>
      <c r="BE19" s="67" t="s">
        <v>100</v>
      </c>
      <c r="BF19" s="67" t="s">
        <v>116</v>
      </c>
      <c r="BG19" s="135"/>
      <c r="BH19" s="94" t="s">
        <v>99</v>
      </c>
      <c r="BI19" s="67" t="s">
        <v>100</v>
      </c>
      <c r="BJ19" s="94" t="s">
        <v>95</v>
      </c>
      <c r="BK19" s="98"/>
      <c r="BL19" s="97" t="s">
        <v>95</v>
      </c>
      <c r="BM19" s="100" t="s">
        <v>96</v>
      </c>
      <c r="BN19" s="97" t="s">
        <v>95</v>
      </c>
      <c r="BO19" s="96"/>
      <c r="BP19" s="92" t="s">
        <v>107</v>
      </c>
      <c r="BQ19" s="92" t="s">
        <v>106</v>
      </c>
      <c r="BR19" s="67" t="s">
        <v>96</v>
      </c>
      <c r="BS19" s="93"/>
      <c r="BT19" s="94" t="s">
        <v>99</v>
      </c>
      <c r="BU19" s="67" t="s">
        <v>100</v>
      </c>
      <c r="BV19" s="94" t="s">
        <v>95</v>
      </c>
      <c r="BW19" s="98"/>
      <c r="BX19" s="92" t="s">
        <v>107</v>
      </c>
      <c r="BY19" s="92" t="s">
        <v>106</v>
      </c>
      <c r="BZ19" s="67" t="s">
        <v>96</v>
      </c>
      <c r="CA19" s="93"/>
      <c r="CB19" s="62" t="s">
        <v>99</v>
      </c>
      <c r="CC19" s="61" t="str">
        <f t="shared" si="4"/>
        <v>A</v>
      </c>
      <c r="CD19" s="62" t="s">
        <v>97</v>
      </c>
      <c r="CE19" s="49"/>
    </row>
    <row r="20" spans="1:83" ht="50.1" hidden="1" customHeight="1" x14ac:dyDescent="0.25">
      <c r="A20" s="415"/>
      <c r="B20" s="416"/>
      <c r="C20" s="420"/>
      <c r="D20" s="27" t="s">
        <v>84</v>
      </c>
      <c r="E20" s="423"/>
      <c r="F20" s="426"/>
      <c r="G20" s="39" t="s">
        <v>99</v>
      </c>
      <c r="H20" s="39" t="s">
        <v>100</v>
      </c>
      <c r="I20" s="71" t="s">
        <v>97</v>
      </c>
      <c r="J20" s="71"/>
      <c r="K20" s="136"/>
      <c r="L20" s="62" t="s">
        <v>99</v>
      </c>
      <c r="M20" s="61" t="str">
        <f t="shared" ref="M20:M23" si="6">IF(L20="Baixo", "B", IF(L20="Grave","A","A"))</f>
        <v>A</v>
      </c>
      <c r="N20" s="62" t="s">
        <v>97</v>
      </c>
      <c r="O20" s="99"/>
      <c r="P20" s="94" t="s">
        <v>95</v>
      </c>
      <c r="Q20" s="95" t="s">
        <v>96</v>
      </c>
      <c r="R20" s="94" t="s">
        <v>97</v>
      </c>
      <c r="S20" s="96"/>
      <c r="T20" s="94" t="s">
        <v>95</v>
      </c>
      <c r="U20" s="95" t="s">
        <v>96</v>
      </c>
      <c r="V20" s="94" t="s">
        <v>103</v>
      </c>
      <c r="W20" s="98"/>
      <c r="X20" s="94" t="s">
        <v>95</v>
      </c>
      <c r="Y20" s="95" t="s">
        <v>96</v>
      </c>
      <c r="Z20" s="94" t="s">
        <v>103</v>
      </c>
      <c r="AA20" s="98"/>
      <c r="AB20" s="94" t="s">
        <v>97</v>
      </c>
      <c r="AC20" s="94" t="s">
        <v>95</v>
      </c>
      <c r="AD20" s="95" t="s">
        <v>96</v>
      </c>
      <c r="AE20" s="96"/>
      <c r="AF20" s="94" t="s">
        <v>95</v>
      </c>
      <c r="AG20" s="95" t="s">
        <v>96</v>
      </c>
      <c r="AH20" s="97" t="s">
        <v>97</v>
      </c>
      <c r="AI20" s="96"/>
      <c r="AJ20" s="94" t="s">
        <v>95</v>
      </c>
      <c r="AK20" s="95" t="s">
        <v>96</v>
      </c>
      <c r="AL20" s="97" t="s">
        <v>97</v>
      </c>
      <c r="AM20" s="96"/>
      <c r="AN20" s="92" t="s">
        <v>106</v>
      </c>
      <c r="AO20" s="67" t="s">
        <v>96</v>
      </c>
      <c r="AP20" s="92" t="s">
        <v>107</v>
      </c>
      <c r="AQ20" s="93"/>
      <c r="AR20" s="94" t="s">
        <v>95</v>
      </c>
      <c r="AS20" s="95" t="s">
        <v>96</v>
      </c>
      <c r="AT20" s="94" t="s">
        <v>95</v>
      </c>
      <c r="AU20" s="96"/>
      <c r="AV20" s="92" t="s">
        <v>106</v>
      </c>
      <c r="AW20" s="67" t="s">
        <v>96</v>
      </c>
      <c r="AX20" s="92" t="s">
        <v>107</v>
      </c>
      <c r="AY20" s="93"/>
      <c r="AZ20" s="62" t="s">
        <v>95</v>
      </c>
      <c r="BA20" s="61" t="str">
        <f t="shared" si="1"/>
        <v>B</v>
      </c>
      <c r="BB20" s="62" t="s">
        <v>97</v>
      </c>
      <c r="BC20" s="104"/>
      <c r="BD20" s="67" t="s">
        <v>108</v>
      </c>
      <c r="BE20" s="67" t="s">
        <v>100</v>
      </c>
      <c r="BF20" s="67" t="s">
        <v>116</v>
      </c>
      <c r="BG20" s="135"/>
      <c r="BH20" s="94" t="s">
        <v>99</v>
      </c>
      <c r="BI20" s="67" t="s">
        <v>100</v>
      </c>
      <c r="BJ20" s="94" t="s">
        <v>95</v>
      </c>
      <c r="BK20" s="98"/>
      <c r="BL20" s="97" t="s">
        <v>95</v>
      </c>
      <c r="BM20" s="100" t="s">
        <v>96</v>
      </c>
      <c r="BN20" s="97" t="s">
        <v>95</v>
      </c>
      <c r="BO20" s="96"/>
      <c r="BP20" s="67" t="s">
        <v>116</v>
      </c>
      <c r="BQ20" s="67" t="s">
        <v>108</v>
      </c>
      <c r="BR20" s="67" t="s">
        <v>100</v>
      </c>
      <c r="BS20" s="135"/>
      <c r="BT20" s="94" t="s">
        <v>99</v>
      </c>
      <c r="BU20" s="67" t="s">
        <v>100</v>
      </c>
      <c r="BV20" s="94" t="s">
        <v>95</v>
      </c>
      <c r="BW20" s="98"/>
      <c r="BX20" s="92" t="s">
        <v>107</v>
      </c>
      <c r="BY20" s="92" t="s">
        <v>106</v>
      </c>
      <c r="BZ20" s="67" t="s">
        <v>96</v>
      </c>
      <c r="CA20" s="93"/>
      <c r="CB20" s="62" t="s">
        <v>95</v>
      </c>
      <c r="CC20" s="61" t="str">
        <f t="shared" si="4"/>
        <v>B</v>
      </c>
      <c r="CD20" s="62" t="s">
        <v>97</v>
      </c>
      <c r="CE20" s="50"/>
    </row>
    <row r="21" spans="1:83" ht="50.1" customHeight="1" x14ac:dyDescent="0.25">
      <c r="A21" s="415"/>
      <c r="B21" s="416"/>
      <c r="C21" s="420"/>
      <c r="D21" s="27" t="s">
        <v>85</v>
      </c>
      <c r="E21" s="423"/>
      <c r="F21" s="426"/>
      <c r="G21" s="39" t="s">
        <v>95</v>
      </c>
      <c r="H21" s="39" t="s">
        <v>96</v>
      </c>
      <c r="I21" s="71" t="s">
        <v>102</v>
      </c>
      <c r="J21" s="71"/>
      <c r="K21" s="136"/>
      <c r="L21" s="62" t="s">
        <v>99</v>
      </c>
      <c r="M21" s="61" t="str">
        <f t="shared" si="6"/>
        <v>A</v>
      </c>
      <c r="N21" s="62" t="s">
        <v>97</v>
      </c>
      <c r="O21" s="99"/>
      <c r="P21" s="94" t="s">
        <v>95</v>
      </c>
      <c r="Q21" s="95" t="s">
        <v>96</v>
      </c>
      <c r="R21" s="94" t="s">
        <v>97</v>
      </c>
      <c r="S21" s="96"/>
      <c r="T21" s="94" t="s">
        <v>95</v>
      </c>
      <c r="U21" s="95" t="s">
        <v>96</v>
      </c>
      <c r="V21" s="94" t="s">
        <v>103</v>
      </c>
      <c r="W21" s="98"/>
      <c r="X21" s="94" t="s">
        <v>95</v>
      </c>
      <c r="Y21" s="95" t="s">
        <v>96</v>
      </c>
      <c r="Z21" s="94" t="s">
        <v>103</v>
      </c>
      <c r="AA21" s="98"/>
      <c r="AB21" s="94" t="s">
        <v>97</v>
      </c>
      <c r="AC21" s="94" t="s">
        <v>95</v>
      </c>
      <c r="AD21" s="95" t="s">
        <v>96</v>
      </c>
      <c r="AE21" s="96"/>
      <c r="AF21" s="94" t="s">
        <v>95</v>
      </c>
      <c r="AG21" s="95" t="s">
        <v>96</v>
      </c>
      <c r="AH21" s="97" t="s">
        <v>97</v>
      </c>
      <c r="AI21" s="96"/>
      <c r="AJ21" s="94" t="s">
        <v>95</v>
      </c>
      <c r="AK21" s="95" t="s">
        <v>96</v>
      </c>
      <c r="AL21" s="97" t="s">
        <v>97</v>
      </c>
      <c r="AM21" s="96"/>
      <c r="AN21" s="92" t="s">
        <v>106</v>
      </c>
      <c r="AO21" s="67" t="s">
        <v>96</v>
      </c>
      <c r="AP21" s="92" t="s">
        <v>107</v>
      </c>
      <c r="AQ21" s="93"/>
      <c r="AR21" s="94" t="s">
        <v>95</v>
      </c>
      <c r="AS21" s="95" t="s">
        <v>96</v>
      </c>
      <c r="AT21" s="97" t="s">
        <v>103</v>
      </c>
      <c r="AU21" s="98"/>
      <c r="AV21" s="92" t="s">
        <v>106</v>
      </c>
      <c r="AW21" s="67" t="s">
        <v>96</v>
      </c>
      <c r="AX21" s="92" t="s">
        <v>107</v>
      </c>
      <c r="AY21" s="93"/>
      <c r="AZ21" s="62" t="s">
        <v>99</v>
      </c>
      <c r="BA21" s="61" t="str">
        <f t="shared" si="1"/>
        <v>A</v>
      </c>
      <c r="BB21" s="62" t="s">
        <v>97</v>
      </c>
      <c r="BC21" s="101"/>
      <c r="BD21" s="67" t="s">
        <v>108</v>
      </c>
      <c r="BE21" s="67" t="s">
        <v>100</v>
      </c>
      <c r="BF21" s="67" t="s">
        <v>117</v>
      </c>
      <c r="BG21" s="137"/>
      <c r="BH21" s="94" t="s">
        <v>99</v>
      </c>
      <c r="BI21" s="67" t="s">
        <v>100</v>
      </c>
      <c r="BJ21" s="94" t="s">
        <v>101</v>
      </c>
      <c r="BK21" s="103"/>
      <c r="BL21" s="97" t="s">
        <v>95</v>
      </c>
      <c r="BM21" s="100" t="s">
        <v>96</v>
      </c>
      <c r="BN21" s="97" t="s">
        <v>95</v>
      </c>
      <c r="BO21" s="96"/>
      <c r="BP21" s="67" t="s">
        <v>116</v>
      </c>
      <c r="BQ21" s="67" t="s">
        <v>108</v>
      </c>
      <c r="BR21" s="67" t="s">
        <v>100</v>
      </c>
      <c r="BS21" s="135"/>
      <c r="BT21" s="94" t="s">
        <v>99</v>
      </c>
      <c r="BU21" s="67" t="s">
        <v>100</v>
      </c>
      <c r="BV21" s="94" t="s">
        <v>101</v>
      </c>
      <c r="BW21" s="103"/>
      <c r="BX21" s="92" t="s">
        <v>107</v>
      </c>
      <c r="BY21" s="92" t="s">
        <v>106</v>
      </c>
      <c r="BZ21" s="67" t="s">
        <v>96</v>
      </c>
      <c r="CA21" s="93"/>
      <c r="CB21" s="62" t="s">
        <v>95</v>
      </c>
      <c r="CC21" s="61" t="str">
        <f t="shared" si="4"/>
        <v>B</v>
      </c>
      <c r="CD21" s="62" t="s">
        <v>97</v>
      </c>
      <c r="CE21" s="50"/>
    </row>
    <row r="22" spans="1:83" ht="50.1" customHeight="1" x14ac:dyDescent="0.25">
      <c r="A22" s="415"/>
      <c r="B22" s="416"/>
      <c r="C22" s="420"/>
      <c r="D22" s="27" t="s">
        <v>86</v>
      </c>
      <c r="E22" s="423"/>
      <c r="F22" s="426"/>
      <c r="G22" s="39" t="s">
        <v>99</v>
      </c>
      <c r="H22" s="39" t="s">
        <v>100</v>
      </c>
      <c r="I22" s="71" t="s">
        <v>103</v>
      </c>
      <c r="J22" s="71"/>
      <c r="K22" s="136"/>
      <c r="L22" s="62" t="s">
        <v>99</v>
      </c>
      <c r="M22" s="61" t="str">
        <f t="shared" si="6"/>
        <v>A</v>
      </c>
      <c r="N22" s="62" t="s">
        <v>97</v>
      </c>
      <c r="O22" s="99"/>
      <c r="P22" s="94" t="s">
        <v>95</v>
      </c>
      <c r="Q22" s="95" t="s">
        <v>96</v>
      </c>
      <c r="R22" s="94" t="s">
        <v>97</v>
      </c>
      <c r="S22" s="96"/>
      <c r="T22" s="94" t="s">
        <v>95</v>
      </c>
      <c r="U22" s="95" t="s">
        <v>96</v>
      </c>
      <c r="V22" s="94" t="s">
        <v>101</v>
      </c>
      <c r="W22" s="98"/>
      <c r="X22" s="94" t="s">
        <v>95</v>
      </c>
      <c r="Y22" s="95" t="s">
        <v>96</v>
      </c>
      <c r="Z22" s="94" t="s">
        <v>101</v>
      </c>
      <c r="AA22" s="98"/>
      <c r="AB22" s="94" t="s">
        <v>97</v>
      </c>
      <c r="AC22" s="94" t="s">
        <v>95</v>
      </c>
      <c r="AD22" s="95" t="s">
        <v>96</v>
      </c>
      <c r="AE22" s="96"/>
      <c r="AF22" s="94" t="s">
        <v>95</v>
      </c>
      <c r="AG22" s="95" t="s">
        <v>96</v>
      </c>
      <c r="AH22" s="97" t="s">
        <v>97</v>
      </c>
      <c r="AI22" s="96"/>
      <c r="AJ22" s="94" t="s">
        <v>95</v>
      </c>
      <c r="AK22" s="95" t="s">
        <v>96</v>
      </c>
      <c r="AL22" s="97" t="s">
        <v>97</v>
      </c>
      <c r="AM22" s="96"/>
      <c r="AN22" s="92" t="s">
        <v>106</v>
      </c>
      <c r="AO22" s="67" t="s">
        <v>96</v>
      </c>
      <c r="AP22" s="92" t="s">
        <v>107</v>
      </c>
      <c r="AQ22" s="93"/>
      <c r="AR22" s="94" t="s">
        <v>95</v>
      </c>
      <c r="AS22" s="95" t="s">
        <v>96</v>
      </c>
      <c r="AT22" s="94" t="s">
        <v>101</v>
      </c>
      <c r="AU22" s="98"/>
      <c r="AV22" s="92" t="s">
        <v>106</v>
      </c>
      <c r="AW22" s="67" t="s">
        <v>96</v>
      </c>
      <c r="AX22" s="92" t="s">
        <v>107</v>
      </c>
      <c r="AY22" s="93"/>
      <c r="AZ22" s="62" t="s">
        <v>95</v>
      </c>
      <c r="BA22" s="61" t="str">
        <f t="shared" si="1"/>
        <v>B</v>
      </c>
      <c r="BB22" s="62" t="s">
        <v>97</v>
      </c>
      <c r="BC22" s="104"/>
      <c r="BD22" s="67" t="s">
        <v>108</v>
      </c>
      <c r="BE22" s="67" t="s">
        <v>100</v>
      </c>
      <c r="BF22" s="67" t="s">
        <v>117</v>
      </c>
      <c r="BG22" s="137"/>
      <c r="BH22" s="94" t="s">
        <v>99</v>
      </c>
      <c r="BI22" s="67" t="s">
        <v>100</v>
      </c>
      <c r="BJ22" s="94" t="s">
        <v>101</v>
      </c>
      <c r="BK22" s="103"/>
      <c r="BL22" s="97" t="s">
        <v>95</v>
      </c>
      <c r="BM22" s="100" t="s">
        <v>96</v>
      </c>
      <c r="BN22" s="97" t="s">
        <v>95</v>
      </c>
      <c r="BO22" s="96"/>
      <c r="BP22" s="67" t="s">
        <v>116</v>
      </c>
      <c r="BQ22" s="67" t="s">
        <v>108</v>
      </c>
      <c r="BR22" s="67" t="s">
        <v>100</v>
      </c>
      <c r="BS22" s="135"/>
      <c r="BT22" s="94" t="s">
        <v>99</v>
      </c>
      <c r="BU22" s="67" t="s">
        <v>100</v>
      </c>
      <c r="BV22" s="94" t="s">
        <v>101</v>
      </c>
      <c r="BW22" s="103"/>
      <c r="BX22" s="92" t="s">
        <v>107</v>
      </c>
      <c r="BY22" s="92" t="s">
        <v>106</v>
      </c>
      <c r="BZ22" s="67" t="s">
        <v>96</v>
      </c>
      <c r="CA22" s="93"/>
      <c r="CB22" s="62" t="s">
        <v>99</v>
      </c>
      <c r="CC22" s="61" t="str">
        <f t="shared" si="4"/>
        <v>A</v>
      </c>
      <c r="CD22" s="62" t="s">
        <v>97</v>
      </c>
      <c r="CE22" s="49"/>
    </row>
    <row r="23" spans="1:83" ht="50.1" customHeight="1" x14ac:dyDescent="0.25">
      <c r="A23" s="417"/>
      <c r="B23" s="418"/>
      <c r="C23" s="421"/>
      <c r="D23" s="28" t="s">
        <v>87</v>
      </c>
      <c r="E23" s="424"/>
      <c r="F23" s="427"/>
      <c r="G23" s="42" t="s">
        <v>99</v>
      </c>
      <c r="H23" s="43" t="s">
        <v>100</v>
      </c>
      <c r="I23" s="130" t="s">
        <v>101</v>
      </c>
      <c r="J23" s="130"/>
      <c r="K23" s="138"/>
      <c r="L23" s="70" t="s">
        <v>99</v>
      </c>
      <c r="M23" s="69" t="str">
        <f t="shared" si="6"/>
        <v>A</v>
      </c>
      <c r="N23" s="70" t="s">
        <v>97</v>
      </c>
      <c r="O23" s="139"/>
      <c r="P23" s="113" t="s">
        <v>95</v>
      </c>
      <c r="Q23" s="114" t="s">
        <v>96</v>
      </c>
      <c r="R23" s="113" t="s">
        <v>97</v>
      </c>
      <c r="S23" s="115"/>
      <c r="T23" s="113" t="s">
        <v>95</v>
      </c>
      <c r="U23" s="114" t="s">
        <v>96</v>
      </c>
      <c r="V23" s="113" t="s">
        <v>101</v>
      </c>
      <c r="W23" s="120"/>
      <c r="X23" s="113" t="s">
        <v>95</v>
      </c>
      <c r="Y23" s="114" t="s">
        <v>96</v>
      </c>
      <c r="Z23" s="113" t="s">
        <v>101</v>
      </c>
      <c r="AA23" s="120"/>
      <c r="AB23" s="113" t="s">
        <v>97</v>
      </c>
      <c r="AC23" s="113" t="s">
        <v>95</v>
      </c>
      <c r="AD23" s="114" t="s">
        <v>96</v>
      </c>
      <c r="AE23" s="115"/>
      <c r="AF23" s="113" t="s">
        <v>95</v>
      </c>
      <c r="AG23" s="114" t="s">
        <v>96</v>
      </c>
      <c r="AH23" s="116" t="s">
        <v>97</v>
      </c>
      <c r="AI23" s="115"/>
      <c r="AJ23" s="113" t="s">
        <v>95</v>
      </c>
      <c r="AK23" s="114" t="s">
        <v>96</v>
      </c>
      <c r="AL23" s="116" t="s">
        <v>97</v>
      </c>
      <c r="AM23" s="115"/>
      <c r="AN23" s="110" t="s">
        <v>106</v>
      </c>
      <c r="AO23" s="111" t="s">
        <v>96</v>
      </c>
      <c r="AP23" s="110" t="s">
        <v>107</v>
      </c>
      <c r="AQ23" s="112"/>
      <c r="AR23" s="113" t="s">
        <v>95</v>
      </c>
      <c r="AS23" s="114" t="s">
        <v>96</v>
      </c>
      <c r="AT23" s="113" t="s">
        <v>101</v>
      </c>
      <c r="AU23" s="120"/>
      <c r="AV23" s="110" t="s">
        <v>106</v>
      </c>
      <c r="AW23" s="111" t="s">
        <v>96</v>
      </c>
      <c r="AX23" s="110" t="s">
        <v>107</v>
      </c>
      <c r="AY23" s="112"/>
      <c r="AZ23" s="70" t="s">
        <v>95</v>
      </c>
      <c r="BA23" s="69" t="str">
        <f t="shared" si="1"/>
        <v>B</v>
      </c>
      <c r="BB23" s="70" t="s">
        <v>97</v>
      </c>
      <c r="BC23" s="140"/>
      <c r="BD23" s="111" t="s">
        <v>108</v>
      </c>
      <c r="BE23" s="111" t="s">
        <v>100</v>
      </c>
      <c r="BF23" s="111" t="s">
        <v>116</v>
      </c>
      <c r="BG23" s="141"/>
      <c r="BH23" s="113" t="s">
        <v>99</v>
      </c>
      <c r="BI23" s="111" t="s">
        <v>100</v>
      </c>
      <c r="BJ23" s="113" t="s">
        <v>101</v>
      </c>
      <c r="BK23" s="129"/>
      <c r="BL23" s="116" t="s">
        <v>95</v>
      </c>
      <c r="BM23" s="121" t="s">
        <v>96</v>
      </c>
      <c r="BN23" s="116" t="s">
        <v>103</v>
      </c>
      <c r="BO23" s="120"/>
      <c r="BP23" s="111" t="s">
        <v>116</v>
      </c>
      <c r="BQ23" s="111" t="s">
        <v>108</v>
      </c>
      <c r="BR23" s="111" t="s">
        <v>100</v>
      </c>
      <c r="BS23" s="141"/>
      <c r="BT23" s="113" t="s">
        <v>99</v>
      </c>
      <c r="BU23" s="111" t="s">
        <v>100</v>
      </c>
      <c r="BV23" s="113" t="s">
        <v>103</v>
      </c>
      <c r="BW23" s="120"/>
      <c r="BX23" s="110" t="s">
        <v>107</v>
      </c>
      <c r="BY23" s="110" t="s">
        <v>106</v>
      </c>
      <c r="BZ23" s="111" t="s">
        <v>96</v>
      </c>
      <c r="CA23" s="112"/>
      <c r="CB23" s="70" t="s">
        <v>99</v>
      </c>
      <c r="CC23" s="69" t="str">
        <f t="shared" si="4"/>
        <v>A</v>
      </c>
      <c r="CD23" s="70" t="s">
        <v>97</v>
      </c>
      <c r="CE23" s="142"/>
    </row>
    <row r="24" spans="1:83" ht="50.1" customHeight="1" x14ac:dyDescent="0.25">
      <c r="A24" s="428" t="s">
        <v>3</v>
      </c>
      <c r="B24" s="429"/>
      <c r="C24" s="29" t="s">
        <v>88</v>
      </c>
      <c r="D24" s="30" t="s">
        <v>70</v>
      </c>
      <c r="E24" s="434" t="s">
        <v>48</v>
      </c>
      <c r="F24" s="422" t="s">
        <v>55</v>
      </c>
      <c r="G24" s="44" t="s">
        <v>99</v>
      </c>
      <c r="H24" s="44" t="s">
        <v>100</v>
      </c>
      <c r="I24" s="143" t="s">
        <v>97</v>
      </c>
      <c r="J24" s="143"/>
      <c r="K24" s="123"/>
      <c r="L24" s="78" t="s">
        <v>106</v>
      </c>
      <c r="M24" s="79" t="s">
        <v>96</v>
      </c>
      <c r="N24" s="78" t="s">
        <v>107</v>
      </c>
      <c r="O24" s="80"/>
      <c r="P24" s="81" t="s">
        <v>95</v>
      </c>
      <c r="Q24" s="82" t="s">
        <v>96</v>
      </c>
      <c r="R24" s="81" t="s">
        <v>97</v>
      </c>
      <c r="S24" s="84"/>
      <c r="T24" s="81" t="s">
        <v>99</v>
      </c>
      <c r="U24" s="82" t="s">
        <v>100</v>
      </c>
      <c r="V24" s="81" t="s">
        <v>101</v>
      </c>
      <c r="W24" s="90"/>
      <c r="X24" s="81" t="s">
        <v>99</v>
      </c>
      <c r="Y24" s="82" t="s">
        <v>100</v>
      </c>
      <c r="Z24" s="81" t="s">
        <v>101</v>
      </c>
      <c r="AA24" s="90"/>
      <c r="AB24" s="81" t="s">
        <v>101</v>
      </c>
      <c r="AC24" s="81" t="s">
        <v>99</v>
      </c>
      <c r="AD24" s="82" t="s">
        <v>100</v>
      </c>
      <c r="AE24" s="90"/>
      <c r="AF24" s="81" t="s">
        <v>95</v>
      </c>
      <c r="AG24" s="82" t="s">
        <v>96</v>
      </c>
      <c r="AH24" s="85" t="s">
        <v>97</v>
      </c>
      <c r="AI24" s="84"/>
      <c r="AJ24" s="79" t="s">
        <v>108</v>
      </c>
      <c r="AK24" s="79" t="s">
        <v>100</v>
      </c>
      <c r="AL24" s="79" t="s">
        <v>107</v>
      </c>
      <c r="AM24" s="133"/>
      <c r="AN24" s="79" t="s">
        <v>108</v>
      </c>
      <c r="AO24" s="79" t="s">
        <v>100</v>
      </c>
      <c r="AP24" s="79" t="s">
        <v>107</v>
      </c>
      <c r="AQ24" s="133"/>
      <c r="AR24" s="81" t="s">
        <v>99</v>
      </c>
      <c r="AS24" s="82" t="s">
        <v>100</v>
      </c>
      <c r="AT24" s="81" t="s">
        <v>101</v>
      </c>
      <c r="AU24" s="90"/>
      <c r="AV24" s="78" t="s">
        <v>106</v>
      </c>
      <c r="AW24" s="79" t="s">
        <v>96</v>
      </c>
      <c r="AX24" s="78" t="s">
        <v>107</v>
      </c>
      <c r="AY24" s="80"/>
      <c r="AZ24" s="64" t="s">
        <v>99</v>
      </c>
      <c r="BA24" s="63" t="str">
        <f t="shared" si="1"/>
        <v>A</v>
      </c>
      <c r="BB24" s="64" t="s">
        <v>97</v>
      </c>
      <c r="BC24" s="88"/>
      <c r="BD24" s="63" t="s">
        <v>99</v>
      </c>
      <c r="BE24" s="63" t="str">
        <f t="shared" ref="BE24:BE29" si="7">IF(BD24="Baixo", "B", IF(BD24="Grave","A","A"))</f>
        <v>A</v>
      </c>
      <c r="BF24" s="63" t="s">
        <v>97</v>
      </c>
      <c r="BG24" s="88"/>
      <c r="BH24" s="81" t="s">
        <v>99</v>
      </c>
      <c r="BI24" s="79" t="s">
        <v>100</v>
      </c>
      <c r="BJ24" s="81" t="s">
        <v>101</v>
      </c>
      <c r="BK24" s="90"/>
      <c r="BL24" s="85" t="s">
        <v>95</v>
      </c>
      <c r="BM24" s="87" t="s">
        <v>96</v>
      </c>
      <c r="BN24" s="85" t="s">
        <v>95</v>
      </c>
      <c r="BO24" s="84"/>
      <c r="BP24" s="78" t="s">
        <v>107</v>
      </c>
      <c r="BQ24" s="78" t="s">
        <v>106</v>
      </c>
      <c r="BR24" s="79" t="s">
        <v>96</v>
      </c>
      <c r="BS24" s="80"/>
      <c r="BT24" s="81" t="s">
        <v>99</v>
      </c>
      <c r="BU24" s="79" t="s">
        <v>100</v>
      </c>
      <c r="BV24" s="81" t="s">
        <v>101</v>
      </c>
      <c r="BW24" s="90"/>
      <c r="BX24" s="64" t="s">
        <v>99</v>
      </c>
      <c r="BY24" s="63" t="str">
        <f>IF(BX24="Baixo", "B", IF(BX24="Grave","A","A"))</f>
        <v>A</v>
      </c>
      <c r="BZ24" s="64" t="s">
        <v>97</v>
      </c>
      <c r="CA24" s="145"/>
      <c r="CB24" s="64" t="s">
        <v>95</v>
      </c>
      <c r="CC24" s="63" t="str">
        <f t="shared" si="4"/>
        <v>B</v>
      </c>
      <c r="CD24" s="64" t="s">
        <v>97</v>
      </c>
      <c r="CE24" s="60"/>
    </row>
    <row r="25" spans="1:83" ht="50.1" hidden="1" customHeight="1" x14ac:dyDescent="0.25">
      <c r="A25" s="430"/>
      <c r="B25" s="431"/>
      <c r="C25" s="31" t="s">
        <v>89</v>
      </c>
      <c r="D25" s="7"/>
      <c r="E25" s="435"/>
      <c r="F25" s="423"/>
      <c r="G25" s="39" t="s">
        <v>95</v>
      </c>
      <c r="H25" s="39" t="s">
        <v>96</v>
      </c>
      <c r="I25" s="71" t="s">
        <v>97</v>
      </c>
      <c r="J25" s="71"/>
      <c r="K25" s="91"/>
      <c r="L25" s="92" t="s">
        <v>106</v>
      </c>
      <c r="M25" s="67" t="s">
        <v>96</v>
      </c>
      <c r="N25" s="92" t="s">
        <v>107</v>
      </c>
      <c r="O25" s="93"/>
      <c r="P25" s="94" t="s">
        <v>95</v>
      </c>
      <c r="Q25" s="95" t="s">
        <v>96</v>
      </c>
      <c r="R25" s="94" t="s">
        <v>97</v>
      </c>
      <c r="S25" s="96"/>
      <c r="T25" s="94" t="s">
        <v>95</v>
      </c>
      <c r="U25" s="95" t="s">
        <v>96</v>
      </c>
      <c r="V25" s="94" t="s">
        <v>97</v>
      </c>
      <c r="W25" s="96"/>
      <c r="X25" s="94" t="s">
        <v>95</v>
      </c>
      <c r="Y25" s="95" t="s">
        <v>96</v>
      </c>
      <c r="Z25" s="94" t="s">
        <v>97</v>
      </c>
      <c r="AA25" s="96"/>
      <c r="AB25" s="94" t="s">
        <v>97</v>
      </c>
      <c r="AC25" s="94" t="s">
        <v>95</v>
      </c>
      <c r="AD25" s="95" t="s">
        <v>96</v>
      </c>
      <c r="AE25" s="96"/>
      <c r="AF25" s="94" t="s">
        <v>95</v>
      </c>
      <c r="AG25" s="95" t="s">
        <v>96</v>
      </c>
      <c r="AH25" s="97" t="s">
        <v>97</v>
      </c>
      <c r="AI25" s="96"/>
      <c r="AJ25" s="62" t="s">
        <v>99</v>
      </c>
      <c r="AK25" s="61" t="str">
        <f>IF(AJ25="Baixo", "B", IF(AJ25="Grave","A","A"))</f>
        <v>A</v>
      </c>
      <c r="AL25" s="62" t="s">
        <v>97</v>
      </c>
      <c r="AM25" s="99"/>
      <c r="AN25" s="92" t="s">
        <v>106</v>
      </c>
      <c r="AO25" s="67" t="s">
        <v>96</v>
      </c>
      <c r="AP25" s="92" t="s">
        <v>107</v>
      </c>
      <c r="AQ25" s="93"/>
      <c r="AR25" s="94" t="s">
        <v>95</v>
      </c>
      <c r="AS25" s="95" t="s">
        <v>96</v>
      </c>
      <c r="AT25" s="94" t="s">
        <v>95</v>
      </c>
      <c r="AU25" s="96"/>
      <c r="AV25" s="92" t="s">
        <v>106</v>
      </c>
      <c r="AW25" s="67" t="s">
        <v>96</v>
      </c>
      <c r="AX25" s="92" t="s">
        <v>107</v>
      </c>
      <c r="AY25" s="93"/>
      <c r="AZ25" s="62" t="s">
        <v>99</v>
      </c>
      <c r="BA25" s="61" t="str">
        <f t="shared" si="1"/>
        <v>A</v>
      </c>
      <c r="BB25" s="62" t="s">
        <v>97</v>
      </c>
      <c r="BC25" s="101"/>
      <c r="BD25" s="61" t="s">
        <v>99</v>
      </c>
      <c r="BE25" s="61" t="str">
        <f t="shared" si="7"/>
        <v>A</v>
      </c>
      <c r="BF25" s="61" t="s">
        <v>97</v>
      </c>
      <c r="BG25" s="101"/>
      <c r="BH25" s="94" t="s">
        <v>95</v>
      </c>
      <c r="BI25" s="67" t="s">
        <v>96</v>
      </c>
      <c r="BJ25" s="94" t="s">
        <v>101</v>
      </c>
      <c r="BK25" s="98"/>
      <c r="BL25" s="97" t="s">
        <v>95</v>
      </c>
      <c r="BM25" s="100" t="s">
        <v>96</v>
      </c>
      <c r="BN25" s="97" t="s">
        <v>95</v>
      </c>
      <c r="BO25" s="96"/>
      <c r="BP25" s="92" t="s">
        <v>107</v>
      </c>
      <c r="BQ25" s="92" t="s">
        <v>106</v>
      </c>
      <c r="BR25" s="67" t="s">
        <v>96</v>
      </c>
      <c r="BS25" s="93"/>
      <c r="BT25" s="94" t="s">
        <v>95</v>
      </c>
      <c r="BU25" s="67" t="s">
        <v>96</v>
      </c>
      <c r="BV25" s="94" t="s">
        <v>101</v>
      </c>
      <c r="BW25" s="98"/>
      <c r="BX25" s="62" t="s">
        <v>99</v>
      </c>
      <c r="BY25" s="61" t="str">
        <f t="shared" ref="BY25:BY29" si="8">IF(BX25="Baixo", "B", IF(BX25="Grave","A","A"))</f>
        <v>A</v>
      </c>
      <c r="BZ25" s="62" t="s">
        <v>97</v>
      </c>
      <c r="CA25" s="99"/>
      <c r="CB25" s="65" t="s">
        <v>95</v>
      </c>
      <c r="CC25" s="65" t="s">
        <v>99</v>
      </c>
      <c r="CD25" s="65" t="s">
        <v>100</v>
      </c>
      <c r="CE25" s="66"/>
    </row>
    <row r="26" spans="1:83" ht="50.1" hidden="1" customHeight="1" x14ac:dyDescent="0.25">
      <c r="A26" s="430"/>
      <c r="B26" s="431"/>
      <c r="C26" s="31" t="s">
        <v>90</v>
      </c>
      <c r="D26" s="7"/>
      <c r="E26" s="435"/>
      <c r="F26" s="423"/>
      <c r="G26" s="39" t="s">
        <v>95</v>
      </c>
      <c r="H26" s="39" t="s">
        <v>96</v>
      </c>
      <c r="I26" s="71" t="s">
        <v>97</v>
      </c>
      <c r="J26" s="71"/>
      <c r="K26" s="91"/>
      <c r="L26" s="92" t="s">
        <v>106</v>
      </c>
      <c r="M26" s="67" t="s">
        <v>96</v>
      </c>
      <c r="N26" s="92" t="s">
        <v>107</v>
      </c>
      <c r="O26" s="93"/>
      <c r="P26" s="94" t="s">
        <v>95</v>
      </c>
      <c r="Q26" s="95" t="s">
        <v>96</v>
      </c>
      <c r="R26" s="94" t="s">
        <v>97</v>
      </c>
      <c r="S26" s="96"/>
      <c r="T26" s="94" t="s">
        <v>95</v>
      </c>
      <c r="U26" s="95" t="s">
        <v>96</v>
      </c>
      <c r="V26" s="94" t="s">
        <v>97</v>
      </c>
      <c r="W26" s="96"/>
      <c r="X26" s="94" t="s">
        <v>95</v>
      </c>
      <c r="Y26" s="95" t="s">
        <v>96</v>
      </c>
      <c r="Z26" s="94" t="s">
        <v>97</v>
      </c>
      <c r="AA26" s="96"/>
      <c r="AB26" s="94" t="s">
        <v>97</v>
      </c>
      <c r="AC26" s="94" t="s">
        <v>95</v>
      </c>
      <c r="AD26" s="95" t="s">
        <v>96</v>
      </c>
      <c r="AE26" s="96"/>
      <c r="AF26" s="94" t="s">
        <v>95</v>
      </c>
      <c r="AG26" s="95" t="s">
        <v>96</v>
      </c>
      <c r="AH26" s="97" t="s">
        <v>97</v>
      </c>
      <c r="AI26" s="96"/>
      <c r="AJ26" s="62" t="s">
        <v>95</v>
      </c>
      <c r="AK26" s="61" t="str">
        <f>IF(AJ26="Baixo", "B", IF(AJ26="Grave","A","A"))</f>
        <v>B</v>
      </c>
      <c r="AL26" s="62" t="s">
        <v>97</v>
      </c>
      <c r="AM26" s="108"/>
      <c r="AN26" s="92" t="s">
        <v>106</v>
      </c>
      <c r="AO26" s="67" t="s">
        <v>96</v>
      </c>
      <c r="AP26" s="92" t="s">
        <v>107</v>
      </c>
      <c r="AQ26" s="93"/>
      <c r="AR26" s="94" t="s">
        <v>95</v>
      </c>
      <c r="AS26" s="95" t="s">
        <v>96</v>
      </c>
      <c r="AT26" s="94" t="s">
        <v>95</v>
      </c>
      <c r="AU26" s="96"/>
      <c r="AV26" s="92" t="s">
        <v>106</v>
      </c>
      <c r="AW26" s="67" t="s">
        <v>96</v>
      </c>
      <c r="AX26" s="92" t="s">
        <v>107</v>
      </c>
      <c r="AY26" s="93"/>
      <c r="AZ26" s="62" t="s">
        <v>95</v>
      </c>
      <c r="BA26" s="61" t="str">
        <f t="shared" si="1"/>
        <v>B</v>
      </c>
      <c r="BB26" s="62" t="s">
        <v>97</v>
      </c>
      <c r="BC26" s="104"/>
      <c r="BD26" s="61" t="s">
        <v>95</v>
      </c>
      <c r="BE26" s="61" t="str">
        <f t="shared" si="7"/>
        <v>B</v>
      </c>
      <c r="BF26" s="61" t="s">
        <v>97</v>
      </c>
      <c r="BG26" s="104"/>
      <c r="BH26" s="94" t="s">
        <v>95</v>
      </c>
      <c r="BI26" s="67" t="s">
        <v>96</v>
      </c>
      <c r="BJ26" s="94" t="s">
        <v>95</v>
      </c>
      <c r="BK26" s="96"/>
      <c r="BL26" s="97" t="s">
        <v>95</v>
      </c>
      <c r="BM26" s="100" t="s">
        <v>96</v>
      </c>
      <c r="BN26" s="97" t="s">
        <v>95</v>
      </c>
      <c r="BO26" s="96"/>
      <c r="BP26" s="92" t="s">
        <v>107</v>
      </c>
      <c r="BQ26" s="92" t="s">
        <v>106</v>
      </c>
      <c r="BR26" s="67" t="s">
        <v>96</v>
      </c>
      <c r="BS26" s="93"/>
      <c r="BT26" s="94" t="s">
        <v>95</v>
      </c>
      <c r="BU26" s="67" t="s">
        <v>96</v>
      </c>
      <c r="BV26" s="94" t="s">
        <v>95</v>
      </c>
      <c r="BW26" s="96"/>
      <c r="BX26" s="62" t="s">
        <v>95</v>
      </c>
      <c r="BY26" s="61" t="str">
        <f t="shared" si="8"/>
        <v>B</v>
      </c>
      <c r="BZ26" s="62" t="s">
        <v>97</v>
      </c>
      <c r="CA26" s="108"/>
      <c r="CB26" s="65" t="s">
        <v>95</v>
      </c>
      <c r="CC26" s="65" t="s">
        <v>99</v>
      </c>
      <c r="CD26" s="65" t="s">
        <v>100</v>
      </c>
      <c r="CE26" s="66"/>
    </row>
    <row r="27" spans="1:83" ht="50.1" customHeight="1" x14ac:dyDescent="0.25">
      <c r="A27" s="430"/>
      <c r="B27" s="431"/>
      <c r="C27" s="31" t="s">
        <v>71</v>
      </c>
      <c r="D27" s="7"/>
      <c r="E27" s="435"/>
      <c r="F27" s="423"/>
      <c r="G27" s="39" t="s">
        <v>95</v>
      </c>
      <c r="H27" s="39" t="s">
        <v>96</v>
      </c>
      <c r="I27" s="71" t="s">
        <v>101</v>
      </c>
      <c r="J27" s="71"/>
      <c r="K27" s="136"/>
      <c r="L27" s="39" t="s">
        <v>95</v>
      </c>
      <c r="M27" s="39" t="s">
        <v>96</v>
      </c>
      <c r="N27" s="39" t="s">
        <v>101</v>
      </c>
      <c r="O27" s="146"/>
      <c r="P27" s="94" t="s">
        <v>95</v>
      </c>
      <c r="Q27" s="95" t="s">
        <v>96</v>
      </c>
      <c r="R27" s="94" t="s">
        <v>97</v>
      </c>
      <c r="S27" s="96"/>
      <c r="T27" s="94" t="s">
        <v>99</v>
      </c>
      <c r="U27" s="95" t="s">
        <v>100</v>
      </c>
      <c r="V27" s="94" t="s">
        <v>101</v>
      </c>
      <c r="W27" s="103"/>
      <c r="X27" s="94" t="s">
        <v>99</v>
      </c>
      <c r="Y27" s="95" t="s">
        <v>100</v>
      </c>
      <c r="Z27" s="94" t="s">
        <v>101</v>
      </c>
      <c r="AA27" s="103"/>
      <c r="AB27" s="94" t="s">
        <v>101</v>
      </c>
      <c r="AC27" s="94" t="s">
        <v>99</v>
      </c>
      <c r="AD27" s="95" t="s">
        <v>100</v>
      </c>
      <c r="AE27" s="103"/>
      <c r="AF27" s="94" t="s">
        <v>95</v>
      </c>
      <c r="AG27" s="95" t="s">
        <v>96</v>
      </c>
      <c r="AH27" s="97" t="s">
        <v>97</v>
      </c>
      <c r="AI27" s="96"/>
      <c r="AJ27" s="62" t="s">
        <v>99</v>
      </c>
      <c r="AK27" s="61" t="str">
        <f t="shared" ref="AK27:AK29" si="9">IF(AJ27="Baixo", "B", IF(AJ27="Grave","A","A"))</f>
        <v>A</v>
      </c>
      <c r="AL27" s="62" t="s">
        <v>97</v>
      </c>
      <c r="AM27" s="99"/>
      <c r="AN27" s="92" t="s">
        <v>106</v>
      </c>
      <c r="AO27" s="67" t="s">
        <v>96</v>
      </c>
      <c r="AP27" s="92" t="s">
        <v>107</v>
      </c>
      <c r="AQ27" s="93"/>
      <c r="AR27" s="94" t="s">
        <v>99</v>
      </c>
      <c r="AS27" s="95" t="s">
        <v>100</v>
      </c>
      <c r="AT27" s="94" t="s">
        <v>101</v>
      </c>
      <c r="AU27" s="103"/>
      <c r="AV27" s="67" t="s">
        <v>114</v>
      </c>
      <c r="AW27" s="67" t="s">
        <v>100</v>
      </c>
      <c r="AX27" s="67" t="s">
        <v>107</v>
      </c>
      <c r="AY27" s="135"/>
      <c r="AZ27" s="62" t="s">
        <v>99</v>
      </c>
      <c r="BA27" s="61" t="str">
        <f t="shared" si="1"/>
        <v>A</v>
      </c>
      <c r="BB27" s="62" t="s">
        <v>97</v>
      </c>
      <c r="BC27" s="101"/>
      <c r="BD27" s="61" t="s">
        <v>99</v>
      </c>
      <c r="BE27" s="61" t="str">
        <f t="shared" si="7"/>
        <v>A</v>
      </c>
      <c r="BF27" s="61" t="s">
        <v>98</v>
      </c>
      <c r="BG27" s="102"/>
      <c r="BH27" s="94" t="s">
        <v>99</v>
      </c>
      <c r="BI27" s="67" t="s">
        <v>100</v>
      </c>
      <c r="BJ27" s="94" t="s">
        <v>101</v>
      </c>
      <c r="BK27" s="103"/>
      <c r="BL27" s="97" t="s">
        <v>95</v>
      </c>
      <c r="BM27" s="100" t="s">
        <v>96</v>
      </c>
      <c r="BN27" s="97" t="s">
        <v>95</v>
      </c>
      <c r="BO27" s="96"/>
      <c r="BP27" s="92" t="s">
        <v>107</v>
      </c>
      <c r="BQ27" s="92" t="s">
        <v>106</v>
      </c>
      <c r="BR27" s="67" t="s">
        <v>96</v>
      </c>
      <c r="BS27" s="93"/>
      <c r="BT27" s="94" t="s">
        <v>99</v>
      </c>
      <c r="BU27" s="67" t="s">
        <v>100</v>
      </c>
      <c r="BV27" s="94" t="s">
        <v>101</v>
      </c>
      <c r="BW27" s="103"/>
      <c r="BX27" s="62" t="s">
        <v>99</v>
      </c>
      <c r="BY27" s="61" t="str">
        <f t="shared" si="8"/>
        <v>A</v>
      </c>
      <c r="BZ27" s="62" t="s">
        <v>97</v>
      </c>
      <c r="CA27" s="99"/>
      <c r="CB27" s="67" t="s">
        <v>108</v>
      </c>
      <c r="CC27" s="67" t="s">
        <v>100</v>
      </c>
      <c r="CD27" s="67" t="s">
        <v>107</v>
      </c>
      <c r="CE27" s="68"/>
    </row>
    <row r="28" spans="1:83" ht="50.1" hidden="1" customHeight="1" x14ac:dyDescent="0.25">
      <c r="A28" s="430"/>
      <c r="B28" s="431"/>
      <c r="C28" s="440" t="s">
        <v>72</v>
      </c>
      <c r="D28" s="32" t="s">
        <v>73</v>
      </c>
      <c r="E28" s="435"/>
      <c r="F28" s="423"/>
      <c r="G28" s="39" t="s">
        <v>95</v>
      </c>
      <c r="H28" s="39" t="s">
        <v>96</v>
      </c>
      <c r="I28" s="144" t="s">
        <v>97</v>
      </c>
      <c r="J28" s="144"/>
      <c r="K28" s="91"/>
      <c r="L28" s="92" t="s">
        <v>106</v>
      </c>
      <c r="M28" s="67" t="s">
        <v>96</v>
      </c>
      <c r="N28" s="92" t="s">
        <v>107</v>
      </c>
      <c r="O28" s="93"/>
      <c r="P28" s="94" t="s">
        <v>95</v>
      </c>
      <c r="Q28" s="95" t="s">
        <v>96</v>
      </c>
      <c r="R28" s="94" t="s">
        <v>97</v>
      </c>
      <c r="S28" s="96"/>
      <c r="T28" s="94" t="s">
        <v>95</v>
      </c>
      <c r="U28" s="95" t="s">
        <v>96</v>
      </c>
      <c r="V28" s="62" t="s">
        <v>95</v>
      </c>
      <c r="W28" s="96"/>
      <c r="X28" s="94" t="s">
        <v>95</v>
      </c>
      <c r="Y28" s="95" t="s">
        <v>96</v>
      </c>
      <c r="Z28" s="62" t="s">
        <v>95</v>
      </c>
      <c r="AA28" s="96"/>
      <c r="AB28" s="94" t="s">
        <v>97</v>
      </c>
      <c r="AC28" s="94" t="s">
        <v>95</v>
      </c>
      <c r="AD28" s="95" t="s">
        <v>96</v>
      </c>
      <c r="AE28" s="96"/>
      <c r="AF28" s="94" t="s">
        <v>95</v>
      </c>
      <c r="AG28" s="95" t="s">
        <v>96</v>
      </c>
      <c r="AH28" s="97" t="s">
        <v>97</v>
      </c>
      <c r="AI28" s="96"/>
      <c r="AJ28" s="62" t="s">
        <v>99</v>
      </c>
      <c r="AK28" s="61" t="str">
        <f t="shared" si="9"/>
        <v>A</v>
      </c>
      <c r="AL28" s="62" t="s">
        <v>97</v>
      </c>
      <c r="AM28" s="99"/>
      <c r="AN28" s="92" t="s">
        <v>106</v>
      </c>
      <c r="AO28" s="67" t="s">
        <v>96</v>
      </c>
      <c r="AP28" s="92" t="s">
        <v>107</v>
      </c>
      <c r="AQ28" s="93"/>
      <c r="AR28" s="94" t="s">
        <v>95</v>
      </c>
      <c r="AS28" s="95" t="s">
        <v>96</v>
      </c>
      <c r="AT28" s="94" t="s">
        <v>95</v>
      </c>
      <c r="AU28" s="96"/>
      <c r="AV28" s="67" t="s">
        <v>114</v>
      </c>
      <c r="AW28" s="67" t="s">
        <v>100</v>
      </c>
      <c r="AX28" s="67" t="s">
        <v>107</v>
      </c>
      <c r="AY28" s="135"/>
      <c r="AZ28" s="62" t="s">
        <v>99</v>
      </c>
      <c r="BA28" s="61" t="str">
        <f t="shared" si="1"/>
        <v>A</v>
      </c>
      <c r="BB28" s="62" t="s">
        <v>97</v>
      </c>
      <c r="BC28" s="101"/>
      <c r="BD28" s="62" t="s">
        <v>99</v>
      </c>
      <c r="BE28" s="61" t="str">
        <f t="shared" si="7"/>
        <v>A</v>
      </c>
      <c r="BF28" s="62" t="s">
        <v>97</v>
      </c>
      <c r="BG28" s="99"/>
      <c r="BH28" s="94" t="s">
        <v>95</v>
      </c>
      <c r="BI28" s="67" t="s">
        <v>96</v>
      </c>
      <c r="BJ28" s="94" t="s">
        <v>95</v>
      </c>
      <c r="BK28" s="96"/>
      <c r="BL28" s="97" t="s">
        <v>95</v>
      </c>
      <c r="BM28" s="100" t="s">
        <v>96</v>
      </c>
      <c r="BN28" s="97" t="s">
        <v>95</v>
      </c>
      <c r="BO28" s="96"/>
      <c r="BP28" s="92" t="s">
        <v>107</v>
      </c>
      <c r="BQ28" s="92" t="s">
        <v>106</v>
      </c>
      <c r="BR28" s="67" t="s">
        <v>96</v>
      </c>
      <c r="BS28" s="93"/>
      <c r="BT28" s="94" t="s">
        <v>95</v>
      </c>
      <c r="BU28" s="67" t="s">
        <v>96</v>
      </c>
      <c r="BV28" s="94" t="s">
        <v>95</v>
      </c>
      <c r="BW28" s="96"/>
      <c r="BX28" s="62" t="s">
        <v>99</v>
      </c>
      <c r="BY28" s="61" t="str">
        <f t="shared" si="8"/>
        <v>A</v>
      </c>
      <c r="BZ28" s="62" t="s">
        <v>97</v>
      </c>
      <c r="CA28" s="99"/>
      <c r="CB28" s="67" t="s">
        <v>108</v>
      </c>
      <c r="CC28" s="67" t="s">
        <v>100</v>
      </c>
      <c r="CD28" s="67" t="s">
        <v>107</v>
      </c>
      <c r="CE28" s="68"/>
    </row>
    <row r="29" spans="1:83" ht="33" x14ac:dyDescent="0.25">
      <c r="A29" s="432"/>
      <c r="B29" s="433"/>
      <c r="C29" s="441"/>
      <c r="D29" s="33" t="s">
        <v>74</v>
      </c>
      <c r="E29" s="436"/>
      <c r="F29" s="424"/>
      <c r="G29" s="42" t="s">
        <v>99</v>
      </c>
      <c r="H29" s="43" t="s">
        <v>100</v>
      </c>
      <c r="I29" s="130" t="s">
        <v>101</v>
      </c>
      <c r="J29" s="130"/>
      <c r="K29" s="138"/>
      <c r="L29" s="110" t="s">
        <v>106</v>
      </c>
      <c r="M29" s="111" t="s">
        <v>96</v>
      </c>
      <c r="N29" s="110" t="s">
        <v>107</v>
      </c>
      <c r="O29" s="112"/>
      <c r="P29" s="113" t="s">
        <v>95</v>
      </c>
      <c r="Q29" s="114" t="s">
        <v>96</v>
      </c>
      <c r="R29" s="113" t="s">
        <v>97</v>
      </c>
      <c r="S29" s="115"/>
      <c r="T29" s="70" t="s">
        <v>99</v>
      </c>
      <c r="U29" s="70" t="s">
        <v>100</v>
      </c>
      <c r="V29" s="70" t="s">
        <v>101</v>
      </c>
      <c r="W29" s="129"/>
      <c r="X29" s="70" t="s">
        <v>99</v>
      </c>
      <c r="Y29" s="70" t="s">
        <v>100</v>
      </c>
      <c r="Z29" s="70" t="s">
        <v>101</v>
      </c>
      <c r="AA29" s="129"/>
      <c r="AB29" s="113" t="s">
        <v>101</v>
      </c>
      <c r="AC29" s="113" t="s">
        <v>99</v>
      </c>
      <c r="AD29" s="114" t="s">
        <v>100</v>
      </c>
      <c r="AE29" s="129"/>
      <c r="AF29" s="113" t="s">
        <v>95</v>
      </c>
      <c r="AG29" s="114" t="s">
        <v>96</v>
      </c>
      <c r="AH29" s="116" t="s">
        <v>97</v>
      </c>
      <c r="AI29" s="115"/>
      <c r="AJ29" s="70" t="s">
        <v>99</v>
      </c>
      <c r="AK29" s="69" t="str">
        <f t="shared" si="9"/>
        <v>A</v>
      </c>
      <c r="AL29" s="70" t="s">
        <v>97</v>
      </c>
      <c r="AM29" s="139"/>
      <c r="AN29" s="110" t="s">
        <v>106</v>
      </c>
      <c r="AO29" s="111" t="s">
        <v>96</v>
      </c>
      <c r="AP29" s="110" t="s">
        <v>107</v>
      </c>
      <c r="AQ29" s="112"/>
      <c r="AR29" s="113" t="s">
        <v>99</v>
      </c>
      <c r="AS29" s="114" t="s">
        <v>100</v>
      </c>
      <c r="AT29" s="113" t="s">
        <v>101</v>
      </c>
      <c r="AU29" s="129"/>
      <c r="AV29" s="110" t="s">
        <v>106</v>
      </c>
      <c r="AW29" s="111" t="s">
        <v>96</v>
      </c>
      <c r="AX29" s="110" t="s">
        <v>107</v>
      </c>
      <c r="AY29" s="112"/>
      <c r="AZ29" s="70" t="s">
        <v>99</v>
      </c>
      <c r="BA29" s="69" t="str">
        <f t="shared" si="1"/>
        <v>A</v>
      </c>
      <c r="BB29" s="70" t="s">
        <v>97</v>
      </c>
      <c r="BC29" s="118"/>
      <c r="BD29" s="70" t="s">
        <v>99</v>
      </c>
      <c r="BE29" s="69" t="str">
        <f t="shared" si="7"/>
        <v>A</v>
      </c>
      <c r="BF29" s="70" t="s">
        <v>97</v>
      </c>
      <c r="BG29" s="117"/>
      <c r="BH29" s="113" t="s">
        <v>99</v>
      </c>
      <c r="BI29" s="111" t="s">
        <v>100</v>
      </c>
      <c r="BJ29" s="113" t="s">
        <v>101</v>
      </c>
      <c r="BK29" s="129"/>
      <c r="BL29" s="116" t="s">
        <v>95</v>
      </c>
      <c r="BM29" s="121" t="s">
        <v>96</v>
      </c>
      <c r="BN29" s="116" t="s">
        <v>95</v>
      </c>
      <c r="BO29" s="115"/>
      <c r="BP29" s="110" t="s">
        <v>107</v>
      </c>
      <c r="BQ29" s="110" t="s">
        <v>106</v>
      </c>
      <c r="BR29" s="111" t="s">
        <v>96</v>
      </c>
      <c r="BS29" s="112"/>
      <c r="BT29" s="113" t="s">
        <v>99</v>
      </c>
      <c r="BU29" s="111" t="s">
        <v>100</v>
      </c>
      <c r="BV29" s="113" t="s">
        <v>101</v>
      </c>
      <c r="BW29" s="129"/>
      <c r="BX29" s="70" t="s">
        <v>95</v>
      </c>
      <c r="BY29" s="69" t="str">
        <f t="shared" si="8"/>
        <v>B</v>
      </c>
      <c r="BZ29" s="70" t="s">
        <v>97</v>
      </c>
      <c r="CA29" s="139"/>
      <c r="CB29" s="70" t="s">
        <v>95</v>
      </c>
      <c r="CC29" s="69" t="str">
        <f t="shared" si="4"/>
        <v>B</v>
      </c>
      <c r="CD29" s="70" t="s">
        <v>97</v>
      </c>
      <c r="CE29" s="53"/>
    </row>
    <row r="35" spans="5:5" ht="16.5" x14ac:dyDescent="0.25">
      <c r="E35" s="147"/>
    </row>
    <row r="36" spans="5:5" x14ac:dyDescent="0.25">
      <c r="E36" s="148"/>
    </row>
    <row r="37" spans="5:5" ht="16.5" x14ac:dyDescent="0.25">
      <c r="E37" s="149"/>
    </row>
  </sheetData>
  <mergeCells count="22">
    <mergeCell ref="F24:F29"/>
    <mergeCell ref="AI1:BC1"/>
    <mergeCell ref="BG1:CE1"/>
    <mergeCell ref="A4:B4"/>
    <mergeCell ref="G1:AE1"/>
    <mergeCell ref="F5:F13"/>
    <mergeCell ref="E14:E15"/>
    <mergeCell ref="F14:F15"/>
    <mergeCell ref="E16:E23"/>
    <mergeCell ref="F16:F23"/>
    <mergeCell ref="A16:B23"/>
    <mergeCell ref="C16:C23"/>
    <mergeCell ref="A24:B29"/>
    <mergeCell ref="C28:C29"/>
    <mergeCell ref="E5:E13"/>
    <mergeCell ref="E24:E29"/>
    <mergeCell ref="A5:A15"/>
    <mergeCell ref="B5:B13"/>
    <mergeCell ref="C5:C6"/>
    <mergeCell ref="C7:C8"/>
    <mergeCell ref="C10:C11"/>
    <mergeCell ref="B14:B15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Z46"/>
  <sheetViews>
    <sheetView tabSelected="1" topLeftCell="A2" zoomScale="80" zoomScaleNormal="80" workbookViewId="0">
      <selection activeCell="A2" sqref="A2"/>
    </sheetView>
  </sheetViews>
  <sheetFormatPr defaultRowHeight="15" outlineLevelCol="1" x14ac:dyDescent="0.25"/>
  <cols>
    <col min="3" max="4" width="35" bestFit="1" customWidth="1"/>
    <col min="5" max="5" width="32.7109375" hidden="1" customWidth="1"/>
    <col min="6" max="6" width="33.85546875" hidden="1" customWidth="1"/>
    <col min="7" max="9" width="9.140625" hidden="1" customWidth="1" outlineLevel="1"/>
    <col min="10" max="10" width="9.140625" collapsed="1"/>
    <col min="11" max="13" width="9.140625" style="376" hidden="1" customWidth="1" outlineLevel="1"/>
    <col min="14" max="14" width="9.140625" collapsed="1"/>
    <col min="15" max="17" width="9.140625" hidden="1" customWidth="1" outlineLevel="1"/>
    <col min="18" max="18" width="9.140625" customWidth="1" collapsed="1"/>
    <col min="19" max="21" width="9.140625" hidden="1" customWidth="1" outlineLevel="1"/>
    <col min="22" max="22" width="9.7109375" customWidth="1" collapsed="1"/>
    <col min="23" max="25" width="9.140625" hidden="1" customWidth="1" outlineLevel="1"/>
    <col min="26" max="26" width="9.140625" collapsed="1"/>
    <col min="27" max="29" width="9.140625" hidden="1" customWidth="1" outlineLevel="1"/>
    <col min="30" max="30" width="9.140625" collapsed="1"/>
    <col min="31" max="33" width="9.140625" hidden="1" customWidth="1" outlineLevel="1"/>
    <col min="34" max="34" width="9.140625" collapsed="1"/>
    <col min="35" max="37" width="9.140625" hidden="1" customWidth="1" outlineLevel="1"/>
    <col min="38" max="38" width="9.140625" collapsed="1"/>
    <col min="39" max="41" width="9.140625" hidden="1" customWidth="1" outlineLevel="1"/>
    <col min="42" max="42" width="9.140625" collapsed="1"/>
    <col min="43" max="45" width="9.140625" hidden="1" customWidth="1" outlineLevel="1"/>
    <col min="46" max="46" width="9.140625" collapsed="1"/>
    <col min="47" max="49" width="9.140625" hidden="1" customWidth="1" outlineLevel="1"/>
    <col min="50" max="50" width="9.140625" collapsed="1"/>
    <col min="51" max="53" width="9.140625" hidden="1" customWidth="1" outlineLevel="1"/>
    <col min="54" max="54" width="9.140625" collapsed="1"/>
    <col min="55" max="57" width="9.140625" hidden="1" customWidth="1" outlineLevel="1"/>
    <col min="58" max="58" width="9.140625" collapsed="1"/>
    <col min="59" max="61" width="9.140625" hidden="1" customWidth="1" outlineLevel="1"/>
    <col min="62" max="62" width="9.140625" collapsed="1"/>
    <col min="63" max="65" width="9.140625" hidden="1" customWidth="1" outlineLevel="1"/>
    <col min="66" max="66" width="9.140625" collapsed="1"/>
    <col min="67" max="69" width="9.140625" hidden="1" customWidth="1" outlineLevel="1"/>
    <col min="70" max="70" width="9.140625" collapsed="1"/>
    <col min="71" max="73" width="9.140625" hidden="1" customWidth="1" outlineLevel="1"/>
    <col min="74" max="74" width="9.140625" collapsed="1"/>
    <col min="75" max="77" width="9.140625" hidden="1" customWidth="1" outlineLevel="1"/>
    <col min="78" max="78" width="9.140625" collapsed="1"/>
    <col min="79" max="81" width="9.140625" hidden="1" customWidth="1" outlineLevel="1"/>
    <col min="82" max="82" width="9.140625" collapsed="1"/>
    <col min="83" max="85" width="9.140625" hidden="1" customWidth="1" outlineLevel="1"/>
    <col min="86" max="86" width="9.140625" collapsed="1"/>
    <col min="87" max="89" width="9.140625" hidden="1" customWidth="1" outlineLevel="1"/>
    <col min="90" max="90" width="9.140625" collapsed="1"/>
    <col min="91" max="93" width="9.140625" hidden="1" customWidth="1" outlineLevel="1"/>
    <col min="94" max="94" width="9.140625" collapsed="1"/>
    <col min="95" max="97" width="9.140625" hidden="1" customWidth="1" outlineLevel="1"/>
    <col min="98" max="98" width="9.140625" collapsed="1"/>
    <col min="99" max="101" width="9.140625" hidden="1" customWidth="1" outlineLevel="1"/>
    <col min="102" max="102" width="9.140625" collapsed="1"/>
    <col min="103" max="105" width="9.140625" hidden="1" customWidth="1" outlineLevel="1"/>
    <col min="106" max="106" width="9.140625" collapsed="1"/>
    <col min="107" max="109" width="9.140625" hidden="1" customWidth="1" outlineLevel="1"/>
    <col min="110" max="110" width="9.140625" collapsed="1"/>
    <col min="111" max="113" width="9.140625" hidden="1" customWidth="1" outlineLevel="1"/>
    <col min="114" max="114" width="9.140625" collapsed="1"/>
    <col min="115" max="117" width="9.140625" hidden="1" customWidth="1" outlineLevel="1"/>
    <col min="118" max="118" width="9.140625" collapsed="1"/>
    <col min="119" max="121" width="9.140625" hidden="1" customWidth="1" outlineLevel="1"/>
    <col min="122" max="122" width="9.140625" collapsed="1"/>
    <col min="123" max="125" width="9.140625" hidden="1" customWidth="1" outlineLevel="1"/>
    <col min="126" max="126" width="9.140625" collapsed="1"/>
    <col min="127" max="129" width="9.140625" hidden="1" customWidth="1" outlineLevel="1"/>
    <col min="130" max="130" width="9.140625" collapsed="1"/>
    <col min="131" max="133" width="9.140625" hidden="1" customWidth="1" outlineLevel="1"/>
    <col min="134" max="134" width="9.140625" collapsed="1"/>
    <col min="135" max="137" width="9.140625" hidden="1" customWidth="1" outlineLevel="1"/>
    <col min="138" max="138" width="9.140625" collapsed="1"/>
    <col min="139" max="141" width="9.140625" hidden="1" customWidth="1" outlineLevel="1"/>
    <col min="142" max="142" width="9.140625" customWidth="1" collapsed="1"/>
    <col min="143" max="145" width="9.140625" hidden="1" customWidth="1" outlineLevel="1"/>
    <col min="146" max="146" width="9.140625" collapsed="1"/>
    <col min="147" max="149" width="9.140625" hidden="1" customWidth="1" outlineLevel="1"/>
    <col min="150" max="150" width="9.140625" collapsed="1"/>
    <col min="151" max="153" width="9.140625" hidden="1" customWidth="1" outlineLevel="1"/>
    <col min="154" max="154" width="9.140625" collapsed="1"/>
    <col min="155" max="157" width="9.140625" hidden="1" customWidth="1" outlineLevel="1"/>
    <col min="158" max="158" width="9.140625" collapsed="1"/>
    <col min="159" max="161" width="9.140625" hidden="1" customWidth="1" outlineLevel="1"/>
    <col min="162" max="162" width="9.140625" collapsed="1"/>
    <col min="163" max="165" width="9.140625" hidden="1" customWidth="1" outlineLevel="1"/>
    <col min="166" max="166" width="9.140625" collapsed="1"/>
    <col min="167" max="169" width="9.140625" hidden="1" customWidth="1" outlineLevel="1"/>
    <col min="170" max="170" width="9.140625" collapsed="1"/>
    <col min="171" max="173" width="9.140625" hidden="1" customWidth="1" outlineLevel="1"/>
    <col min="174" max="174" width="9.140625" collapsed="1"/>
    <col min="175" max="177" width="9.140625" hidden="1" customWidth="1" outlineLevel="1"/>
    <col min="178" max="178" width="9.140625" collapsed="1"/>
    <col min="179" max="180" width="9.140625" hidden="1" customWidth="1" outlineLevel="1"/>
    <col min="181" max="181" width="10.140625" hidden="1" customWidth="1" outlineLevel="1"/>
    <col min="182" max="182" width="9.85546875" customWidth="1" collapsed="1"/>
    <col min="183" max="185" width="9.140625" hidden="1" customWidth="1" outlineLevel="1"/>
    <col min="186" max="186" width="9.140625" collapsed="1"/>
    <col min="187" max="189" width="9.140625" hidden="1" customWidth="1" outlineLevel="1"/>
    <col min="190" max="190" width="12" customWidth="1" collapsed="1"/>
    <col min="191" max="193" width="9.140625" hidden="1" customWidth="1" outlineLevel="1"/>
    <col min="194" max="194" width="9.140625" collapsed="1"/>
    <col min="195" max="197" width="9.140625" hidden="1" customWidth="1" outlineLevel="1"/>
    <col min="198" max="198" width="9.140625" collapsed="1"/>
    <col min="199" max="201" width="9.140625" hidden="1" customWidth="1" outlineLevel="1"/>
    <col min="202" max="202" width="9.140625" collapsed="1"/>
    <col min="203" max="206" width="9.140625" style="407"/>
  </cols>
  <sheetData>
    <row r="1" spans="1:208" ht="15" hidden="1" customHeight="1" x14ac:dyDescent="0.25">
      <c r="C1" s="376"/>
      <c r="D1" s="376"/>
      <c r="E1" s="376"/>
    </row>
    <row r="2" spans="1:208" ht="15" customHeight="1" x14ac:dyDescent="0.25">
      <c r="C2" s="376"/>
      <c r="D2" s="376"/>
      <c r="E2" s="376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373"/>
      <c r="AV2" s="374"/>
      <c r="AW2" s="375"/>
      <c r="BC2" s="566"/>
      <c r="BD2" s="567"/>
      <c r="BE2" s="567"/>
      <c r="BF2" s="567"/>
      <c r="BG2" s="568"/>
      <c r="DJ2" s="376"/>
      <c r="DK2" s="376"/>
      <c r="DL2" s="376"/>
      <c r="DM2" s="376"/>
      <c r="DN2" s="376"/>
      <c r="DO2" s="376"/>
      <c r="DP2" s="376"/>
      <c r="DQ2" s="376"/>
      <c r="DR2" s="376"/>
      <c r="ET2" s="401"/>
      <c r="GA2" s="402"/>
      <c r="GP2" s="402"/>
    </row>
    <row r="3" spans="1:208" x14ac:dyDescent="0.25">
      <c r="O3" t="s">
        <v>185</v>
      </c>
      <c r="DW3" s="396"/>
      <c r="DX3" s="396"/>
      <c r="DY3" s="396"/>
      <c r="DZ3" s="396"/>
      <c r="EA3" s="396"/>
      <c r="EB3" s="396"/>
      <c r="EC3" s="396"/>
      <c r="ED3" s="396"/>
      <c r="FI3" s="355"/>
    </row>
    <row r="4" spans="1:208" ht="16.5" hidden="1" customHeight="1" x14ac:dyDescent="0.3">
      <c r="A4" s="8"/>
      <c r="B4" s="8"/>
      <c r="C4" s="8"/>
      <c r="D4" s="8"/>
      <c r="E4" s="8"/>
      <c r="F4" s="8"/>
      <c r="G4" s="205" t="s">
        <v>130</v>
      </c>
      <c r="H4" s="205"/>
      <c r="I4" s="205"/>
      <c r="J4" s="206"/>
      <c r="N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05" t="s">
        <v>130</v>
      </c>
      <c r="DL4" s="205"/>
      <c r="DM4" s="205"/>
      <c r="DN4" s="206"/>
      <c r="DO4" s="205" t="s">
        <v>130</v>
      </c>
      <c r="DP4" s="205"/>
      <c r="DQ4" s="205"/>
      <c r="DR4" s="206"/>
      <c r="DS4" s="205" t="s">
        <v>130</v>
      </c>
      <c r="DT4" s="205"/>
      <c r="DU4" s="205"/>
      <c r="DV4" s="206"/>
      <c r="DW4" s="267"/>
      <c r="DX4" s="267"/>
      <c r="DY4" s="267"/>
      <c r="DZ4" s="267"/>
      <c r="EI4" s="267"/>
      <c r="EJ4" s="267"/>
      <c r="EK4" s="267"/>
      <c r="EL4" s="267"/>
      <c r="EM4" s="267"/>
      <c r="EN4" s="267"/>
      <c r="EO4" s="267"/>
      <c r="EP4" s="267"/>
      <c r="EU4" s="205" t="s">
        <v>130</v>
      </c>
      <c r="EV4" s="205"/>
      <c r="EW4" s="205"/>
      <c r="EX4" s="206"/>
      <c r="EY4" s="176" t="s">
        <v>118</v>
      </c>
      <c r="EZ4" s="177"/>
      <c r="FA4" s="177"/>
      <c r="FB4" s="178"/>
      <c r="FC4" s="176" t="s">
        <v>118</v>
      </c>
      <c r="FD4" s="177"/>
      <c r="FE4" s="177"/>
      <c r="FF4" s="178"/>
      <c r="FG4" s="205" t="s">
        <v>130</v>
      </c>
      <c r="FH4" s="205"/>
      <c r="FI4" s="205"/>
      <c r="FJ4" s="206"/>
      <c r="FK4" s="205" t="s">
        <v>130</v>
      </c>
      <c r="FL4" s="205"/>
      <c r="FM4" s="205"/>
      <c r="FN4" s="206"/>
      <c r="FO4" s="267"/>
      <c r="FP4" s="267"/>
      <c r="FQ4" s="267"/>
      <c r="FR4" s="267"/>
      <c r="FS4" s="205" t="s">
        <v>130</v>
      </c>
      <c r="FT4" s="205"/>
      <c r="FU4" s="205"/>
      <c r="FV4" s="206"/>
      <c r="FW4" s="176" t="s">
        <v>118</v>
      </c>
      <c r="FX4" s="177"/>
      <c r="FY4" s="177"/>
      <c r="FZ4" s="178"/>
      <c r="GA4" s="205" t="s">
        <v>130</v>
      </c>
      <c r="GB4" s="205"/>
      <c r="GC4" s="205"/>
      <c r="GD4" s="206"/>
      <c r="GE4" s="176" t="s">
        <v>118</v>
      </c>
      <c r="GF4" s="177"/>
      <c r="GG4" s="177"/>
      <c r="GH4" s="178"/>
      <c r="GI4" s="267"/>
      <c r="GJ4" s="267"/>
      <c r="GK4" s="267"/>
      <c r="GL4" s="267"/>
      <c r="GM4" s="176" t="s">
        <v>118</v>
      </c>
      <c r="GN4" s="177"/>
      <c r="GO4" s="177"/>
      <c r="GP4" s="178"/>
      <c r="GQ4" s="267"/>
      <c r="GR4" s="267"/>
      <c r="GS4" s="267"/>
      <c r="GT4" s="267"/>
    </row>
    <row r="5" spans="1:208" ht="29.25" hidden="1" customHeight="1" thickBot="1" x14ac:dyDescent="0.3">
      <c r="G5" s="180"/>
      <c r="H5" s="180"/>
      <c r="I5" s="180"/>
      <c r="J5" s="181"/>
      <c r="L5" s="364"/>
      <c r="M5" s="364"/>
      <c r="N5" s="365"/>
      <c r="S5" s="301"/>
      <c r="T5" s="301"/>
      <c r="U5" s="301"/>
      <c r="V5" s="356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169" t="s">
        <v>118</v>
      </c>
      <c r="BL5" s="169"/>
      <c r="BM5" s="169"/>
      <c r="BN5" s="169"/>
      <c r="BO5" s="169" t="s">
        <v>118</v>
      </c>
      <c r="BP5" s="169"/>
      <c r="BQ5" s="169"/>
      <c r="BR5" s="169"/>
      <c r="BS5" s="169" t="s">
        <v>118</v>
      </c>
      <c r="BT5" s="169"/>
      <c r="BU5" s="169"/>
      <c r="BV5" s="169"/>
      <c r="BW5" s="550" t="s">
        <v>187</v>
      </c>
      <c r="BX5" s="550"/>
      <c r="BY5" s="550"/>
      <c r="BZ5" s="550"/>
      <c r="CA5" s="550"/>
      <c r="CB5" s="550"/>
      <c r="CC5" s="550"/>
      <c r="CD5" s="550"/>
      <c r="CE5" s="550"/>
      <c r="CF5" s="550"/>
      <c r="CG5" s="550"/>
      <c r="CH5" s="550"/>
      <c r="CI5" s="550"/>
      <c r="CJ5" s="550"/>
      <c r="CK5" s="550"/>
      <c r="CL5" s="550"/>
      <c r="CM5" s="550"/>
      <c r="CN5" s="550"/>
      <c r="CO5" s="550"/>
      <c r="CP5" s="550"/>
      <c r="CQ5" s="550"/>
      <c r="CR5" s="550"/>
      <c r="CS5" s="550"/>
      <c r="CT5" s="550"/>
      <c r="CU5" s="550"/>
      <c r="CV5" s="550"/>
      <c r="CW5" s="550"/>
      <c r="CX5" s="550"/>
      <c r="CY5" s="550"/>
      <c r="CZ5" s="550"/>
      <c r="DA5" s="550"/>
      <c r="DB5" s="550"/>
      <c r="DC5" s="550"/>
      <c r="DD5" s="550"/>
      <c r="DE5" s="550"/>
      <c r="DF5" s="550"/>
      <c r="DG5" s="550"/>
      <c r="DH5" s="550"/>
      <c r="DI5" s="550"/>
      <c r="DJ5" s="550"/>
      <c r="DK5" s="180"/>
      <c r="DL5" s="180"/>
      <c r="DM5" s="180"/>
      <c r="DN5" s="181"/>
      <c r="DO5" s="180"/>
      <c r="DP5" s="180"/>
      <c r="DQ5" s="180"/>
      <c r="DR5" s="181"/>
      <c r="DS5" s="180"/>
      <c r="DT5" s="180"/>
      <c r="DU5" s="180"/>
      <c r="DV5" s="181"/>
      <c r="DW5" s="528"/>
      <c r="DX5" s="528"/>
      <c r="DY5" s="528"/>
      <c r="DZ5" s="509" t="s">
        <v>184</v>
      </c>
      <c r="EA5" s="169" t="s">
        <v>118</v>
      </c>
      <c r="EB5" s="169"/>
      <c r="EC5" s="169"/>
      <c r="ED5" s="169"/>
      <c r="EE5" s="169" t="s">
        <v>118</v>
      </c>
      <c r="EF5" s="169"/>
      <c r="EG5" s="169"/>
      <c r="EH5" s="169"/>
      <c r="EI5" s="384" t="s">
        <v>183</v>
      </c>
      <c r="EJ5" s="385"/>
      <c r="EK5" s="385"/>
      <c r="EL5" s="386"/>
      <c r="EM5" s="539" t="s">
        <v>182</v>
      </c>
      <c r="EN5" s="540"/>
      <c r="EO5" s="540"/>
      <c r="EP5" s="541"/>
      <c r="EQ5" s="169" t="s">
        <v>118</v>
      </c>
      <c r="ER5" s="169"/>
      <c r="ES5" s="169"/>
      <c r="ET5" s="169"/>
      <c r="EU5" s="180"/>
      <c r="EV5" s="180"/>
      <c r="EW5" s="180"/>
      <c r="EX5" s="181"/>
      <c r="EY5" s="179"/>
      <c r="EZ5" s="180"/>
      <c r="FA5" s="180"/>
      <c r="FB5" s="181"/>
      <c r="FC5" s="179"/>
      <c r="FD5" s="180"/>
      <c r="FE5" s="180"/>
      <c r="FF5" s="181"/>
      <c r="FG5" s="180"/>
      <c r="FH5" s="180"/>
      <c r="FI5" s="180"/>
      <c r="FJ5" s="181"/>
      <c r="FK5" s="180"/>
      <c r="FL5" s="180"/>
      <c r="FM5" s="180"/>
      <c r="FN5" s="181"/>
      <c r="FO5" s="384"/>
      <c r="FP5" s="390"/>
      <c r="FQ5" s="390"/>
      <c r="FR5" s="391"/>
      <c r="FS5" s="180"/>
      <c r="FT5" s="180"/>
      <c r="FU5" s="180"/>
      <c r="FV5" s="181"/>
      <c r="FW5" s="179"/>
      <c r="FX5" s="180"/>
      <c r="FY5" s="180"/>
      <c r="FZ5" s="181"/>
      <c r="GA5" s="180"/>
      <c r="GB5" s="180"/>
      <c r="GC5" s="180"/>
      <c r="GD5" s="181"/>
      <c r="GE5" s="179"/>
      <c r="GF5" s="180"/>
      <c r="GG5" s="180"/>
      <c r="GH5" s="181"/>
      <c r="GI5" s="384"/>
      <c r="GJ5" s="385"/>
      <c r="GK5" s="385"/>
      <c r="GL5" s="386"/>
      <c r="GM5" s="179"/>
      <c r="GN5" s="180"/>
      <c r="GO5" s="180"/>
      <c r="GP5" s="181"/>
      <c r="GQ5" s="384" t="s">
        <v>179</v>
      </c>
      <c r="GR5" s="385"/>
      <c r="GS5" s="385"/>
      <c r="GT5" s="386"/>
    </row>
    <row r="6" spans="1:208" ht="17.25" hidden="1" customHeight="1" thickBot="1" x14ac:dyDescent="0.3">
      <c r="G6" s="302"/>
      <c r="H6" s="302"/>
      <c r="I6" s="302"/>
      <c r="J6" s="303"/>
      <c r="K6" s="366"/>
      <c r="L6" s="367"/>
      <c r="M6" s="367"/>
      <c r="N6" s="368"/>
      <c r="O6" s="360"/>
      <c r="P6" s="360"/>
      <c r="Q6" s="360"/>
      <c r="R6" s="36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2"/>
      <c r="DL6" s="302"/>
      <c r="DM6" s="302"/>
      <c r="DN6" s="303"/>
      <c r="DO6" s="302"/>
      <c r="DP6" s="302"/>
      <c r="DQ6" s="302"/>
      <c r="DR6" s="303"/>
      <c r="DS6" s="302"/>
      <c r="DT6" s="302"/>
      <c r="DU6" s="302"/>
      <c r="DV6" s="303"/>
      <c r="DW6" s="529"/>
      <c r="DX6" s="529"/>
      <c r="DY6" s="529"/>
      <c r="DZ6" s="510"/>
      <c r="EA6" s="399"/>
      <c r="EB6" s="399"/>
      <c r="EC6" s="399"/>
      <c r="ED6" s="399"/>
      <c r="EE6" s="169"/>
      <c r="EF6" s="169"/>
      <c r="EG6" s="169"/>
      <c r="EH6" s="399"/>
      <c r="EI6" s="387"/>
      <c r="EJ6" s="388"/>
      <c r="EK6" s="388"/>
      <c r="EL6" s="389"/>
      <c r="EM6" s="361"/>
      <c r="EN6" s="362"/>
      <c r="EO6" s="362"/>
      <c r="EP6" s="363"/>
      <c r="EQ6" s="169"/>
      <c r="ER6" s="169"/>
      <c r="ES6" s="169"/>
      <c r="ET6" s="169"/>
      <c r="EU6" s="302"/>
      <c r="EV6" s="302"/>
      <c r="EW6" s="302"/>
      <c r="EX6" s="303"/>
      <c r="EY6" s="179"/>
      <c r="EZ6" s="302"/>
      <c r="FA6" s="302"/>
      <c r="FB6" s="303"/>
      <c r="FC6" s="179"/>
      <c r="FD6" s="302"/>
      <c r="FE6" s="302"/>
      <c r="FF6" s="303"/>
      <c r="FG6" s="302"/>
      <c r="FH6" s="302"/>
      <c r="FI6" s="302"/>
      <c r="FJ6" s="303"/>
      <c r="FK6" s="302"/>
      <c r="FL6" s="302"/>
      <c r="FM6" s="302"/>
      <c r="FN6" s="303"/>
      <c r="FO6" s="394"/>
      <c r="FP6" s="395"/>
      <c r="FQ6" s="395"/>
      <c r="FR6" s="406"/>
      <c r="FS6" s="302"/>
      <c r="FT6" s="302"/>
      <c r="FU6" s="302"/>
      <c r="FV6" s="303"/>
      <c r="FW6" s="179"/>
      <c r="FX6" s="302"/>
      <c r="FY6" s="302"/>
      <c r="FZ6" s="303"/>
      <c r="GA6" s="302"/>
      <c r="GB6" s="302"/>
      <c r="GC6" s="302"/>
      <c r="GD6" s="303"/>
      <c r="GE6" s="179"/>
      <c r="GF6" s="302"/>
      <c r="GG6" s="302"/>
      <c r="GH6" s="303"/>
      <c r="GI6" s="387"/>
      <c r="GJ6" s="388"/>
      <c r="GK6" s="388"/>
      <c r="GL6" s="389"/>
      <c r="GM6" s="179"/>
      <c r="GN6" s="302"/>
      <c r="GO6" s="302"/>
      <c r="GP6" s="303"/>
      <c r="GQ6" s="387"/>
      <c r="GR6" s="388"/>
      <c r="GS6" s="388"/>
      <c r="GT6" s="389"/>
    </row>
    <row r="7" spans="1:208" ht="222.75" customHeight="1" x14ac:dyDescent="0.25">
      <c r="G7" s="500"/>
      <c r="H7" s="500"/>
      <c r="I7" s="500"/>
      <c r="J7" s="500" t="s">
        <v>127</v>
      </c>
      <c r="K7" s="369"/>
      <c r="L7" s="370"/>
      <c r="M7" s="370"/>
      <c r="N7" s="563" t="s">
        <v>186</v>
      </c>
      <c r="O7" s="369"/>
      <c r="P7" s="370"/>
      <c r="Q7" s="370"/>
      <c r="R7" s="545" t="s">
        <v>185</v>
      </c>
      <c r="S7" s="528"/>
      <c r="T7" s="528"/>
      <c r="U7" s="528"/>
      <c r="V7" s="545" t="s">
        <v>2250</v>
      </c>
      <c r="W7" s="506"/>
      <c r="X7" s="506"/>
      <c r="Y7" s="506"/>
      <c r="Z7" s="545" t="s">
        <v>2251</v>
      </c>
      <c r="AA7" s="506"/>
      <c r="AB7" s="542"/>
      <c r="AC7" s="542"/>
      <c r="AD7" s="545" t="s">
        <v>2252</v>
      </c>
      <c r="AE7" s="506"/>
      <c r="AF7" s="506"/>
      <c r="AG7" s="506"/>
      <c r="AH7" s="545" t="s">
        <v>2253</v>
      </c>
      <c r="AI7" s="506"/>
      <c r="AJ7" s="542"/>
      <c r="AK7" s="542"/>
      <c r="AL7" s="545" t="s">
        <v>2254</v>
      </c>
      <c r="AM7" s="506"/>
      <c r="AN7" s="506"/>
      <c r="AO7" s="506"/>
      <c r="AP7" s="545" t="s">
        <v>2255</v>
      </c>
      <c r="AQ7" s="506"/>
      <c r="AR7" s="506"/>
      <c r="AS7" s="506"/>
      <c r="AT7" s="545" t="s">
        <v>2256</v>
      </c>
      <c r="AU7" s="506"/>
      <c r="AV7" s="506"/>
      <c r="AW7" s="506"/>
      <c r="AX7" s="545" t="s">
        <v>2257</v>
      </c>
      <c r="AY7" s="506"/>
      <c r="AZ7" s="506"/>
      <c r="BA7" s="506"/>
      <c r="BB7" s="545" t="s">
        <v>2258</v>
      </c>
      <c r="BC7" s="506"/>
      <c r="BD7" s="506"/>
      <c r="BE7" s="506"/>
      <c r="BF7" s="545" t="s">
        <v>2259</v>
      </c>
      <c r="BG7" s="506"/>
      <c r="BH7" s="506"/>
      <c r="BI7" s="506"/>
      <c r="BJ7" s="545" t="s">
        <v>2260</v>
      </c>
      <c r="BK7" s="551"/>
      <c r="BL7" s="551"/>
      <c r="BM7" s="551"/>
      <c r="BN7" s="554" t="s">
        <v>2261</v>
      </c>
      <c r="BO7" s="551"/>
      <c r="BP7" s="551"/>
      <c r="BQ7" s="551"/>
      <c r="BR7" s="554" t="s">
        <v>2285</v>
      </c>
      <c r="BS7" s="551"/>
      <c r="BT7" s="551"/>
      <c r="BU7" s="551"/>
      <c r="BV7" s="554" t="s">
        <v>2262</v>
      </c>
      <c r="BW7" s="506"/>
      <c r="BX7" s="506"/>
      <c r="BY7" s="506"/>
      <c r="BZ7" s="545" t="s">
        <v>2263</v>
      </c>
      <c r="CA7" s="506"/>
      <c r="CB7" s="506"/>
      <c r="CC7" s="506"/>
      <c r="CD7" s="545" t="s">
        <v>2264</v>
      </c>
      <c r="CE7" s="506"/>
      <c r="CF7" s="506"/>
      <c r="CG7" s="506"/>
      <c r="CH7" s="545" t="s">
        <v>2265</v>
      </c>
      <c r="CI7" s="506"/>
      <c r="CJ7" s="506"/>
      <c r="CK7" s="506"/>
      <c r="CL7" s="545" t="s">
        <v>2266</v>
      </c>
      <c r="CM7" s="506"/>
      <c r="CN7" s="506"/>
      <c r="CO7" s="506"/>
      <c r="CP7" s="545" t="s">
        <v>2267</v>
      </c>
      <c r="CQ7" s="506"/>
      <c r="CR7" s="506"/>
      <c r="CS7" s="506"/>
      <c r="CT7" s="545" t="s">
        <v>2268</v>
      </c>
      <c r="CU7" s="506"/>
      <c r="CV7" s="506"/>
      <c r="CW7" s="506"/>
      <c r="CX7" s="545" t="s">
        <v>2269</v>
      </c>
      <c r="CY7" s="506"/>
      <c r="CZ7" s="506"/>
      <c r="DA7" s="506"/>
      <c r="DB7" s="545" t="s">
        <v>2270</v>
      </c>
      <c r="DC7" s="506"/>
      <c r="DD7" s="506"/>
      <c r="DE7" s="506"/>
      <c r="DF7" s="545" t="s">
        <v>2271</v>
      </c>
      <c r="DG7" s="506"/>
      <c r="DH7" s="506"/>
      <c r="DI7" s="506"/>
      <c r="DJ7" s="545" t="s">
        <v>2272</v>
      </c>
      <c r="DK7" s="525"/>
      <c r="DL7" s="525"/>
      <c r="DM7" s="525"/>
      <c r="DN7" s="500" t="s">
        <v>2273</v>
      </c>
      <c r="DO7" s="525"/>
      <c r="DP7" s="525"/>
      <c r="DQ7" s="525"/>
      <c r="DR7" s="500" t="s">
        <v>2274</v>
      </c>
      <c r="DS7" s="525"/>
      <c r="DT7" s="525"/>
      <c r="DU7" s="525"/>
      <c r="DV7" s="500" t="s">
        <v>2275</v>
      </c>
      <c r="DW7" s="529"/>
      <c r="DX7" s="529"/>
      <c r="DY7" s="529"/>
      <c r="DZ7" s="510"/>
      <c r="EA7" s="532"/>
      <c r="EB7" s="400"/>
      <c r="EC7" s="400"/>
      <c r="ED7" s="532" t="s">
        <v>2276</v>
      </c>
      <c r="EE7" s="532"/>
      <c r="EF7" s="532"/>
      <c r="EG7" s="532"/>
      <c r="EH7" s="522" t="s">
        <v>2277</v>
      </c>
      <c r="EI7" s="535"/>
      <c r="EJ7" s="536"/>
      <c r="EK7" s="536"/>
      <c r="EL7" s="509" t="s">
        <v>183</v>
      </c>
      <c r="EM7" s="506"/>
      <c r="EN7" s="542"/>
      <c r="EO7" s="542"/>
      <c r="EP7" s="509" t="s">
        <v>135</v>
      </c>
      <c r="EQ7" s="522"/>
      <c r="ER7" s="522"/>
      <c r="ES7" s="522"/>
      <c r="ET7" s="522" t="s">
        <v>2278</v>
      </c>
      <c r="EU7" s="522"/>
      <c r="EV7" s="522"/>
      <c r="EW7" s="522"/>
      <c r="EX7" s="522" t="s">
        <v>2286</v>
      </c>
      <c r="EY7" s="494"/>
      <c r="EZ7" s="494"/>
      <c r="FA7" s="494"/>
      <c r="FB7" s="503" t="s">
        <v>2279</v>
      </c>
      <c r="FC7" s="494"/>
      <c r="FD7" s="494"/>
      <c r="FE7" s="494"/>
      <c r="FF7" s="503" t="s">
        <v>183</v>
      </c>
      <c r="FG7" s="517"/>
      <c r="FH7" s="517"/>
      <c r="FI7" s="517"/>
      <c r="FJ7" s="514" t="s">
        <v>182</v>
      </c>
      <c r="FK7" s="517"/>
      <c r="FL7" s="517"/>
      <c r="FM7" s="517"/>
      <c r="FN7" s="514" t="s">
        <v>2280</v>
      </c>
      <c r="FO7" s="506"/>
      <c r="FP7" s="506"/>
      <c r="FQ7" s="506"/>
      <c r="FR7" s="509" t="s">
        <v>181</v>
      </c>
      <c r="FS7" s="511"/>
      <c r="FT7" s="511"/>
      <c r="FU7" s="511"/>
      <c r="FV7" s="514" t="s">
        <v>2281</v>
      </c>
      <c r="FW7" s="494"/>
      <c r="FX7" s="494"/>
      <c r="FY7" s="494"/>
      <c r="FZ7" s="503" t="s">
        <v>2281</v>
      </c>
      <c r="GA7" s="511"/>
      <c r="GB7" s="511"/>
      <c r="GC7" s="511"/>
      <c r="GD7" s="514" t="s">
        <v>2282</v>
      </c>
      <c r="GE7" s="494"/>
      <c r="GF7" s="494"/>
      <c r="GG7" s="494"/>
      <c r="GH7" s="503" t="s">
        <v>2283</v>
      </c>
      <c r="GI7" s="506"/>
      <c r="GJ7" s="506"/>
      <c r="GK7" s="506"/>
      <c r="GL7" s="509" t="s">
        <v>180</v>
      </c>
      <c r="GM7" s="494"/>
      <c r="GN7" s="403"/>
      <c r="GO7" s="403"/>
      <c r="GP7" s="497" t="s">
        <v>2284</v>
      </c>
      <c r="GQ7" s="387"/>
      <c r="GR7" s="388"/>
      <c r="GS7" s="388"/>
      <c r="GT7" s="569" t="s">
        <v>179</v>
      </c>
    </row>
    <row r="8" spans="1:208" ht="62.25" customHeight="1" x14ac:dyDescent="0.25">
      <c r="G8" s="501"/>
      <c r="H8" s="501"/>
      <c r="I8" s="501"/>
      <c r="J8" s="501" t="s">
        <v>129</v>
      </c>
      <c r="K8" s="371"/>
      <c r="L8" s="372"/>
      <c r="M8" s="372"/>
      <c r="N8" s="564"/>
      <c r="O8" s="371"/>
      <c r="P8" s="372"/>
      <c r="Q8" s="372"/>
      <c r="R8" s="546"/>
      <c r="S8" s="560"/>
      <c r="T8" s="560"/>
      <c r="U8" s="560"/>
      <c r="V8" s="546"/>
      <c r="W8" s="543"/>
      <c r="X8" s="543"/>
      <c r="Y8" s="543"/>
      <c r="Z8" s="546"/>
      <c r="AA8" s="543"/>
      <c r="AB8" s="512"/>
      <c r="AC8" s="512"/>
      <c r="AD8" s="546"/>
      <c r="AE8" s="543"/>
      <c r="AF8" s="543"/>
      <c r="AG8" s="543"/>
      <c r="AH8" s="546"/>
      <c r="AI8" s="543"/>
      <c r="AJ8" s="512"/>
      <c r="AK8" s="512"/>
      <c r="AL8" s="546"/>
      <c r="AM8" s="543"/>
      <c r="AN8" s="543"/>
      <c r="AO8" s="543"/>
      <c r="AP8" s="546"/>
      <c r="AQ8" s="543"/>
      <c r="AR8" s="543"/>
      <c r="AS8" s="543"/>
      <c r="AT8" s="546"/>
      <c r="AU8" s="543"/>
      <c r="AV8" s="543"/>
      <c r="AW8" s="543"/>
      <c r="AX8" s="546"/>
      <c r="AY8" s="543"/>
      <c r="AZ8" s="543"/>
      <c r="BA8" s="543"/>
      <c r="BB8" s="546"/>
      <c r="BC8" s="543"/>
      <c r="BD8" s="543"/>
      <c r="BE8" s="543"/>
      <c r="BF8" s="546"/>
      <c r="BG8" s="543"/>
      <c r="BH8" s="543"/>
      <c r="BI8" s="543"/>
      <c r="BJ8" s="546"/>
      <c r="BK8" s="552"/>
      <c r="BL8" s="552"/>
      <c r="BM8" s="552"/>
      <c r="BN8" s="555" t="s">
        <v>2240</v>
      </c>
      <c r="BO8" s="552"/>
      <c r="BP8" s="552"/>
      <c r="BQ8" s="552"/>
      <c r="BR8" s="555" t="s">
        <v>2239</v>
      </c>
      <c r="BS8" s="552"/>
      <c r="BT8" s="552"/>
      <c r="BU8" s="552"/>
      <c r="BV8" s="555"/>
      <c r="BW8" s="543"/>
      <c r="BX8" s="543"/>
      <c r="BY8" s="543"/>
      <c r="BZ8" s="546"/>
      <c r="CA8" s="543"/>
      <c r="CB8" s="543"/>
      <c r="CC8" s="543"/>
      <c r="CD8" s="546"/>
      <c r="CE8" s="543"/>
      <c r="CF8" s="543"/>
      <c r="CG8" s="543"/>
      <c r="CH8" s="546" t="s">
        <v>165</v>
      </c>
      <c r="CI8" s="543"/>
      <c r="CJ8" s="543"/>
      <c r="CK8" s="543"/>
      <c r="CL8" s="546"/>
      <c r="CM8" s="543"/>
      <c r="CN8" s="543"/>
      <c r="CO8" s="543"/>
      <c r="CP8" s="546"/>
      <c r="CQ8" s="543"/>
      <c r="CR8" s="543"/>
      <c r="CS8" s="543"/>
      <c r="CT8" s="546"/>
      <c r="CU8" s="543"/>
      <c r="CV8" s="543"/>
      <c r="CW8" s="543"/>
      <c r="CX8" s="546"/>
      <c r="CY8" s="543"/>
      <c r="CZ8" s="543"/>
      <c r="DA8" s="543"/>
      <c r="DB8" s="546"/>
      <c r="DC8" s="543"/>
      <c r="DD8" s="543"/>
      <c r="DE8" s="543"/>
      <c r="DF8" s="546"/>
      <c r="DG8" s="543"/>
      <c r="DH8" s="543"/>
      <c r="DI8" s="543"/>
      <c r="DJ8" s="546"/>
      <c r="DK8" s="526"/>
      <c r="DL8" s="526"/>
      <c r="DM8" s="526"/>
      <c r="DN8" s="501"/>
      <c r="DO8" s="526"/>
      <c r="DP8" s="526"/>
      <c r="DQ8" s="526"/>
      <c r="DR8" s="501" t="s">
        <v>15</v>
      </c>
      <c r="DS8" s="526"/>
      <c r="DT8" s="526"/>
      <c r="DU8" s="526"/>
      <c r="DV8" s="501" t="s">
        <v>17</v>
      </c>
      <c r="DW8" s="529"/>
      <c r="DX8" s="529"/>
      <c r="DY8" s="529"/>
      <c r="DZ8" s="510"/>
      <c r="EA8" s="533"/>
      <c r="EB8" s="397"/>
      <c r="EC8" s="397"/>
      <c r="ED8" s="533"/>
      <c r="EE8" s="533"/>
      <c r="EF8" s="533"/>
      <c r="EG8" s="533"/>
      <c r="EH8" s="523"/>
      <c r="EI8" s="507"/>
      <c r="EJ8" s="537"/>
      <c r="EK8" s="537"/>
      <c r="EL8" s="510"/>
      <c r="EM8" s="507"/>
      <c r="EN8" s="537"/>
      <c r="EO8" s="537"/>
      <c r="EP8" s="510"/>
      <c r="EQ8" s="523"/>
      <c r="ER8" s="523"/>
      <c r="ES8" s="523"/>
      <c r="ET8" s="523"/>
      <c r="EU8" s="523"/>
      <c r="EV8" s="523"/>
      <c r="EW8" s="523"/>
      <c r="EX8" s="523"/>
      <c r="EY8" s="495"/>
      <c r="EZ8" s="495"/>
      <c r="FA8" s="495"/>
      <c r="FB8" s="504"/>
      <c r="FC8" s="495"/>
      <c r="FD8" s="495"/>
      <c r="FE8" s="495"/>
      <c r="FF8" s="504"/>
      <c r="FG8" s="518"/>
      <c r="FH8" s="520"/>
      <c r="FI8" s="520"/>
      <c r="FJ8" s="515"/>
      <c r="FK8" s="518"/>
      <c r="FL8" s="518"/>
      <c r="FM8" s="518"/>
      <c r="FN8" s="515" t="s">
        <v>128</v>
      </c>
      <c r="FO8" s="507"/>
      <c r="FP8" s="507"/>
      <c r="FQ8" s="507"/>
      <c r="FR8" s="510"/>
      <c r="FS8" s="512"/>
      <c r="FT8" s="512"/>
      <c r="FU8" s="512"/>
      <c r="FV8" s="515" t="s">
        <v>24</v>
      </c>
      <c r="FW8" s="495"/>
      <c r="FX8" s="495"/>
      <c r="FY8" s="495"/>
      <c r="FZ8" s="504"/>
      <c r="GA8" s="512"/>
      <c r="GB8" s="512"/>
      <c r="GC8" s="512"/>
      <c r="GD8" s="515" t="s">
        <v>26</v>
      </c>
      <c r="GE8" s="495"/>
      <c r="GF8" s="495"/>
      <c r="GG8" s="495"/>
      <c r="GH8" s="504" t="s">
        <v>192</v>
      </c>
      <c r="GI8" s="507"/>
      <c r="GJ8" s="507"/>
      <c r="GK8" s="507"/>
      <c r="GL8" s="510"/>
      <c r="GM8" s="495"/>
      <c r="GN8" s="404"/>
      <c r="GO8" s="404"/>
      <c r="GP8" s="498"/>
      <c r="GQ8" s="387"/>
      <c r="GR8" s="388"/>
      <c r="GS8" s="388"/>
      <c r="GT8" s="570"/>
    </row>
    <row r="9" spans="1:208" ht="195" customHeight="1" thickBot="1" x14ac:dyDescent="0.3">
      <c r="G9" s="502" t="s">
        <v>127</v>
      </c>
      <c r="H9" s="502"/>
      <c r="I9" s="502"/>
      <c r="J9" s="502"/>
      <c r="K9" s="371"/>
      <c r="L9" s="372"/>
      <c r="M9" s="372"/>
      <c r="N9" s="565"/>
      <c r="O9" s="371"/>
      <c r="P9" s="372"/>
      <c r="Q9" s="372"/>
      <c r="R9" s="547" t="s">
        <v>185</v>
      </c>
      <c r="S9" s="561"/>
      <c r="T9" s="561"/>
      <c r="U9" s="561"/>
      <c r="V9" s="547"/>
      <c r="W9" s="544"/>
      <c r="X9" s="544"/>
      <c r="Y9" s="544"/>
      <c r="Z9" s="547"/>
      <c r="AA9" s="544"/>
      <c r="AB9" s="562"/>
      <c r="AC9" s="562"/>
      <c r="AD9" s="547"/>
      <c r="AE9" s="544"/>
      <c r="AF9" s="544"/>
      <c r="AG9" s="544"/>
      <c r="AH9" s="547"/>
      <c r="AI9" s="544"/>
      <c r="AJ9" s="562"/>
      <c r="AK9" s="562"/>
      <c r="AL9" s="547"/>
      <c r="AM9" s="544"/>
      <c r="AN9" s="544"/>
      <c r="AO9" s="544"/>
      <c r="AP9" s="547"/>
      <c r="AQ9" s="544"/>
      <c r="AR9" s="544"/>
      <c r="AS9" s="544"/>
      <c r="AT9" s="547"/>
      <c r="AU9" s="544"/>
      <c r="AV9" s="544"/>
      <c r="AW9" s="544"/>
      <c r="AX9" s="547"/>
      <c r="AY9" s="544"/>
      <c r="AZ9" s="544"/>
      <c r="BA9" s="544"/>
      <c r="BB9" s="547"/>
      <c r="BC9" s="544"/>
      <c r="BD9" s="544"/>
      <c r="BE9" s="544"/>
      <c r="BF9" s="547"/>
      <c r="BG9" s="544"/>
      <c r="BH9" s="544"/>
      <c r="BI9" s="544"/>
      <c r="BJ9" s="547"/>
      <c r="BK9" s="553"/>
      <c r="BL9" s="553"/>
      <c r="BM9" s="553"/>
      <c r="BN9" s="556" t="s">
        <v>121</v>
      </c>
      <c r="BO9" s="553"/>
      <c r="BP9" s="553"/>
      <c r="BQ9" s="553"/>
      <c r="BR9" s="556" t="s">
        <v>122</v>
      </c>
      <c r="BS9" s="553"/>
      <c r="BT9" s="553"/>
      <c r="BU9" s="553"/>
      <c r="BV9" s="556"/>
      <c r="BW9" s="544"/>
      <c r="BX9" s="544"/>
      <c r="BY9" s="544"/>
      <c r="BZ9" s="547"/>
      <c r="CA9" s="544"/>
      <c r="CB9" s="544"/>
      <c r="CC9" s="544"/>
      <c r="CD9" s="547"/>
      <c r="CE9" s="544"/>
      <c r="CF9" s="544"/>
      <c r="CG9" s="544"/>
      <c r="CH9" s="547"/>
      <c r="CI9" s="544"/>
      <c r="CJ9" s="544"/>
      <c r="CK9" s="544"/>
      <c r="CL9" s="547"/>
      <c r="CM9" s="544" t="s">
        <v>141</v>
      </c>
      <c r="CN9" s="544"/>
      <c r="CO9" s="544"/>
      <c r="CP9" s="547"/>
      <c r="CQ9" s="544" t="s">
        <v>140</v>
      </c>
      <c r="CR9" s="544"/>
      <c r="CS9" s="544"/>
      <c r="CT9" s="547"/>
      <c r="CU9" s="544"/>
      <c r="CV9" s="544"/>
      <c r="CW9" s="544"/>
      <c r="CX9" s="547"/>
      <c r="CY9" s="544" t="s">
        <v>138</v>
      </c>
      <c r="CZ9" s="544"/>
      <c r="DA9" s="544"/>
      <c r="DB9" s="547"/>
      <c r="DC9" s="544"/>
      <c r="DD9" s="544"/>
      <c r="DE9" s="544"/>
      <c r="DF9" s="547"/>
      <c r="DG9" s="544" t="s">
        <v>136</v>
      </c>
      <c r="DH9" s="544"/>
      <c r="DI9" s="544"/>
      <c r="DJ9" s="547"/>
      <c r="DK9" s="527"/>
      <c r="DL9" s="527"/>
      <c r="DM9" s="527"/>
      <c r="DN9" s="502"/>
      <c r="DO9" s="527" t="s">
        <v>33</v>
      </c>
      <c r="DP9" s="527"/>
      <c r="DQ9" s="527"/>
      <c r="DR9" s="502"/>
      <c r="DS9" s="527" t="s">
        <v>35</v>
      </c>
      <c r="DT9" s="527"/>
      <c r="DU9" s="527"/>
      <c r="DV9" s="502"/>
      <c r="DW9" s="530"/>
      <c r="DX9" s="530"/>
      <c r="DY9" s="530"/>
      <c r="DZ9" s="531"/>
      <c r="EA9" s="534"/>
      <c r="EB9" s="398"/>
      <c r="EC9" s="398"/>
      <c r="ED9" s="534"/>
      <c r="EE9" s="534"/>
      <c r="EF9" s="534"/>
      <c r="EG9" s="534"/>
      <c r="EH9" s="524"/>
      <c r="EI9" s="508"/>
      <c r="EJ9" s="538"/>
      <c r="EK9" s="538"/>
      <c r="EL9" s="510"/>
      <c r="EM9" s="508"/>
      <c r="EN9" s="538"/>
      <c r="EO9" s="538"/>
      <c r="EP9" s="510"/>
      <c r="EQ9" s="524"/>
      <c r="ER9" s="524"/>
      <c r="ES9" s="524"/>
      <c r="ET9" s="524"/>
      <c r="EU9" s="524"/>
      <c r="EV9" s="524"/>
      <c r="EW9" s="524"/>
      <c r="EX9" s="524"/>
      <c r="EY9" s="496"/>
      <c r="EZ9" s="496"/>
      <c r="FA9" s="496"/>
      <c r="FB9" s="505"/>
      <c r="FC9" s="496" t="s">
        <v>39</v>
      </c>
      <c r="FD9" s="496"/>
      <c r="FE9" s="496"/>
      <c r="FF9" s="505"/>
      <c r="FG9" s="519"/>
      <c r="FH9" s="521"/>
      <c r="FI9" s="521"/>
      <c r="FJ9" s="516"/>
      <c r="FK9" s="519"/>
      <c r="FL9" s="519"/>
      <c r="FM9" s="519"/>
      <c r="FN9" s="516"/>
      <c r="FO9" s="508"/>
      <c r="FP9" s="508"/>
      <c r="FQ9" s="508"/>
      <c r="FR9" s="510"/>
      <c r="FS9" s="513"/>
      <c r="FT9" s="513"/>
      <c r="FU9" s="513"/>
      <c r="FV9" s="516"/>
      <c r="FW9" s="496"/>
      <c r="FX9" s="496"/>
      <c r="FY9" s="496"/>
      <c r="FZ9" s="505"/>
      <c r="GA9" s="513" t="s">
        <v>44</v>
      </c>
      <c r="GB9" s="513"/>
      <c r="GC9" s="513"/>
      <c r="GD9" s="516"/>
      <c r="GE9" s="496" t="s">
        <v>45</v>
      </c>
      <c r="GF9" s="496"/>
      <c r="GG9" s="496"/>
      <c r="GH9" s="505"/>
      <c r="GI9" s="508"/>
      <c r="GJ9" s="508"/>
      <c r="GK9" s="508"/>
      <c r="GL9" s="510"/>
      <c r="GM9" s="496"/>
      <c r="GN9" s="405"/>
      <c r="GO9" s="405"/>
      <c r="GP9" s="499"/>
      <c r="GQ9" s="392"/>
      <c r="GR9" s="393"/>
      <c r="GS9" s="393"/>
      <c r="GT9" s="571"/>
    </row>
    <row r="10" spans="1:208" ht="203.25" customHeight="1" thickBot="1" x14ac:dyDescent="0.3">
      <c r="A10" s="489" t="s">
        <v>9</v>
      </c>
      <c r="B10" s="489"/>
      <c r="C10" s="14" t="s">
        <v>10</v>
      </c>
      <c r="D10" s="15" t="s">
        <v>75</v>
      </c>
      <c r="E10" s="34" t="s">
        <v>51</v>
      </c>
      <c r="F10" s="34" t="s">
        <v>52</v>
      </c>
      <c r="G10" s="155" t="s">
        <v>93</v>
      </c>
      <c r="H10" s="155" t="s">
        <v>91</v>
      </c>
      <c r="I10" s="155" t="s">
        <v>92</v>
      </c>
      <c r="J10" s="155" t="s">
        <v>188</v>
      </c>
      <c r="K10" s="264" t="s">
        <v>113</v>
      </c>
      <c r="L10" s="265" t="s">
        <v>92</v>
      </c>
      <c r="M10" s="265" t="s">
        <v>93</v>
      </c>
      <c r="N10" s="262" t="s">
        <v>134</v>
      </c>
      <c r="O10" s="264" t="s">
        <v>113</v>
      </c>
      <c r="P10" s="265" t="s">
        <v>92</v>
      </c>
      <c r="Q10" s="265" t="s">
        <v>93</v>
      </c>
      <c r="R10" s="262" t="s">
        <v>134</v>
      </c>
      <c r="S10" s="266" t="s">
        <v>113</v>
      </c>
      <c r="T10" s="265" t="s">
        <v>92</v>
      </c>
      <c r="U10" s="265" t="s">
        <v>93</v>
      </c>
      <c r="V10" s="262" t="s">
        <v>193</v>
      </c>
      <c r="W10" s="264" t="s">
        <v>113</v>
      </c>
      <c r="X10" s="265" t="s">
        <v>92</v>
      </c>
      <c r="Y10" s="265" t="s">
        <v>93</v>
      </c>
      <c r="Z10" s="262" t="s">
        <v>194</v>
      </c>
      <c r="AA10" s="264" t="s">
        <v>113</v>
      </c>
      <c r="AB10" s="265" t="s">
        <v>92</v>
      </c>
      <c r="AC10" s="265" t="s">
        <v>93</v>
      </c>
      <c r="AD10" s="262" t="s">
        <v>195</v>
      </c>
      <c r="AE10" s="264" t="s">
        <v>113</v>
      </c>
      <c r="AF10" s="265" t="s">
        <v>92</v>
      </c>
      <c r="AG10" s="265" t="s">
        <v>93</v>
      </c>
      <c r="AH10" s="262" t="s">
        <v>196</v>
      </c>
      <c r="AI10" s="264" t="s">
        <v>113</v>
      </c>
      <c r="AJ10" s="265" t="s">
        <v>92</v>
      </c>
      <c r="AK10" s="265" t="s">
        <v>93</v>
      </c>
      <c r="AL10" s="262" t="s">
        <v>197</v>
      </c>
      <c r="AM10" s="264" t="s">
        <v>113</v>
      </c>
      <c r="AN10" s="265" t="s">
        <v>92</v>
      </c>
      <c r="AO10" s="265" t="s">
        <v>93</v>
      </c>
      <c r="AP10" s="262" t="s">
        <v>134</v>
      </c>
      <c r="AQ10" s="264" t="s">
        <v>113</v>
      </c>
      <c r="AR10" s="265" t="s">
        <v>92</v>
      </c>
      <c r="AS10" s="265" t="s">
        <v>93</v>
      </c>
      <c r="AT10" s="262" t="s">
        <v>134</v>
      </c>
      <c r="AU10" s="264" t="s">
        <v>113</v>
      </c>
      <c r="AV10" s="265" t="s">
        <v>92</v>
      </c>
      <c r="AW10" s="265" t="s">
        <v>93</v>
      </c>
      <c r="AX10" s="262" t="s">
        <v>134</v>
      </c>
      <c r="AY10" s="264" t="s">
        <v>113</v>
      </c>
      <c r="AZ10" s="265" t="s">
        <v>92</v>
      </c>
      <c r="BA10" s="265" t="s">
        <v>93</v>
      </c>
      <c r="BB10" s="262" t="s">
        <v>134</v>
      </c>
      <c r="BC10" s="264" t="s">
        <v>113</v>
      </c>
      <c r="BD10" s="265" t="s">
        <v>92</v>
      </c>
      <c r="BE10" s="265" t="s">
        <v>93</v>
      </c>
      <c r="BF10" s="262" t="s">
        <v>134</v>
      </c>
      <c r="BG10" s="264" t="s">
        <v>113</v>
      </c>
      <c r="BH10" s="265" t="s">
        <v>92</v>
      </c>
      <c r="BI10" s="265" t="s">
        <v>93</v>
      </c>
      <c r="BJ10" s="262" t="s">
        <v>134</v>
      </c>
      <c r="BK10" s="155" t="s">
        <v>93</v>
      </c>
      <c r="BL10" s="156" t="s">
        <v>113</v>
      </c>
      <c r="BM10" s="157" t="s">
        <v>92</v>
      </c>
      <c r="BN10" s="157" t="s">
        <v>200</v>
      </c>
      <c r="BO10" s="157" t="s">
        <v>93</v>
      </c>
      <c r="BP10" s="156" t="s">
        <v>113</v>
      </c>
      <c r="BQ10" s="157" t="s">
        <v>92</v>
      </c>
      <c r="BR10" s="157" t="s">
        <v>200</v>
      </c>
      <c r="BS10" s="157" t="s">
        <v>93</v>
      </c>
      <c r="BT10" s="156" t="s">
        <v>113</v>
      </c>
      <c r="BU10" s="157" t="s">
        <v>92</v>
      </c>
      <c r="BV10" s="157" t="s">
        <v>200</v>
      </c>
      <c r="BW10" s="264" t="s">
        <v>113</v>
      </c>
      <c r="BX10" s="265" t="s">
        <v>92</v>
      </c>
      <c r="BY10" s="265" t="s">
        <v>93</v>
      </c>
      <c r="BZ10" s="262" t="s">
        <v>134</v>
      </c>
      <c r="CA10" s="264" t="s">
        <v>113</v>
      </c>
      <c r="CB10" s="265" t="s">
        <v>92</v>
      </c>
      <c r="CC10" s="265" t="s">
        <v>93</v>
      </c>
      <c r="CD10" s="262" t="s">
        <v>134</v>
      </c>
      <c r="CE10" s="264" t="s">
        <v>113</v>
      </c>
      <c r="CF10" s="265" t="s">
        <v>92</v>
      </c>
      <c r="CG10" s="265" t="s">
        <v>93</v>
      </c>
      <c r="CH10" s="262" t="s">
        <v>134</v>
      </c>
      <c r="CI10" s="264" t="s">
        <v>113</v>
      </c>
      <c r="CJ10" s="265" t="s">
        <v>92</v>
      </c>
      <c r="CK10" s="265" t="s">
        <v>93</v>
      </c>
      <c r="CL10" s="262" t="s">
        <v>134</v>
      </c>
      <c r="CM10" s="264" t="s">
        <v>113</v>
      </c>
      <c r="CN10" s="265" t="s">
        <v>92</v>
      </c>
      <c r="CO10" s="265" t="s">
        <v>93</v>
      </c>
      <c r="CP10" s="262" t="s">
        <v>134</v>
      </c>
      <c r="CQ10" s="264" t="s">
        <v>113</v>
      </c>
      <c r="CR10" s="265" t="s">
        <v>92</v>
      </c>
      <c r="CS10" s="265" t="s">
        <v>93</v>
      </c>
      <c r="CT10" s="262" t="s">
        <v>134</v>
      </c>
      <c r="CU10" s="264" t="s">
        <v>113</v>
      </c>
      <c r="CV10" s="265" t="s">
        <v>92</v>
      </c>
      <c r="CW10" s="265" t="s">
        <v>93</v>
      </c>
      <c r="CX10" s="262" t="s">
        <v>134</v>
      </c>
      <c r="CY10" s="264" t="s">
        <v>113</v>
      </c>
      <c r="CZ10" s="265" t="s">
        <v>92</v>
      </c>
      <c r="DA10" s="265" t="s">
        <v>93</v>
      </c>
      <c r="DB10" s="262" t="s">
        <v>134</v>
      </c>
      <c r="DC10" s="264" t="s">
        <v>113</v>
      </c>
      <c r="DD10" s="265" t="s">
        <v>92</v>
      </c>
      <c r="DE10" s="265" t="s">
        <v>93</v>
      </c>
      <c r="DF10" s="262" t="s">
        <v>134</v>
      </c>
      <c r="DG10" s="264" t="s">
        <v>113</v>
      </c>
      <c r="DH10" s="265" t="s">
        <v>92</v>
      </c>
      <c r="DI10" s="265" t="s">
        <v>93</v>
      </c>
      <c r="DJ10" s="262" t="s">
        <v>134</v>
      </c>
      <c r="DK10" s="155" t="s">
        <v>93</v>
      </c>
      <c r="DL10" s="155" t="s">
        <v>91</v>
      </c>
      <c r="DM10" s="155" t="s">
        <v>92</v>
      </c>
      <c r="DN10" s="155" t="s">
        <v>188</v>
      </c>
      <c r="DO10" s="155" t="s">
        <v>93</v>
      </c>
      <c r="DP10" s="155" t="s">
        <v>91</v>
      </c>
      <c r="DQ10" s="155" t="s">
        <v>92</v>
      </c>
      <c r="DR10" s="155" t="s">
        <v>188</v>
      </c>
      <c r="DS10" s="155" t="s">
        <v>93</v>
      </c>
      <c r="DT10" s="155" t="s">
        <v>91</v>
      </c>
      <c r="DU10" s="155" t="s">
        <v>92</v>
      </c>
      <c r="DV10" s="155" t="s">
        <v>188</v>
      </c>
      <c r="DW10" s="264" t="s">
        <v>113</v>
      </c>
      <c r="DX10" s="265" t="s">
        <v>92</v>
      </c>
      <c r="DY10" s="265" t="s">
        <v>93</v>
      </c>
      <c r="DZ10" s="262" t="s">
        <v>134</v>
      </c>
      <c r="EA10" s="157" t="s">
        <v>93</v>
      </c>
      <c r="EB10" s="156" t="s">
        <v>113</v>
      </c>
      <c r="EC10" s="157" t="s">
        <v>92</v>
      </c>
      <c r="ED10" s="157" t="s">
        <v>200</v>
      </c>
      <c r="EE10" s="157" t="s">
        <v>93</v>
      </c>
      <c r="EF10" s="156" t="s">
        <v>113</v>
      </c>
      <c r="EG10" s="157" t="s">
        <v>92</v>
      </c>
      <c r="EH10" s="157" t="s">
        <v>200</v>
      </c>
      <c r="EI10" s="264" t="s">
        <v>113</v>
      </c>
      <c r="EJ10" s="263" t="s">
        <v>92</v>
      </c>
      <c r="EK10" s="263" t="s">
        <v>93</v>
      </c>
      <c r="EL10" s="262" t="s">
        <v>134</v>
      </c>
      <c r="EM10" s="264" t="s">
        <v>113</v>
      </c>
      <c r="EN10" s="263" t="s">
        <v>92</v>
      </c>
      <c r="EO10" s="263" t="s">
        <v>93</v>
      </c>
      <c r="EP10" s="262" t="s">
        <v>134</v>
      </c>
      <c r="EQ10" s="155" t="s">
        <v>93</v>
      </c>
      <c r="ER10" s="156" t="s">
        <v>113</v>
      </c>
      <c r="ES10" s="157" t="s">
        <v>92</v>
      </c>
      <c r="ET10" s="157" t="s">
        <v>200</v>
      </c>
      <c r="EU10" s="155" t="s">
        <v>93</v>
      </c>
      <c r="EV10" s="155" t="s">
        <v>91</v>
      </c>
      <c r="EW10" s="155" t="s">
        <v>92</v>
      </c>
      <c r="EX10" s="155" t="s">
        <v>188</v>
      </c>
      <c r="EY10" s="155" t="s">
        <v>93</v>
      </c>
      <c r="EZ10" s="155" t="s">
        <v>91</v>
      </c>
      <c r="FA10" s="155" t="s">
        <v>92</v>
      </c>
      <c r="FB10" s="155" t="s">
        <v>189</v>
      </c>
      <c r="FC10" s="155" t="s">
        <v>93</v>
      </c>
      <c r="FD10" s="155" t="s">
        <v>91</v>
      </c>
      <c r="FE10" s="155" t="s">
        <v>92</v>
      </c>
      <c r="FF10" s="155" t="s">
        <v>190</v>
      </c>
      <c r="FG10" s="155" t="s">
        <v>93</v>
      </c>
      <c r="FH10" s="155" t="s">
        <v>91</v>
      </c>
      <c r="FI10" s="155" t="s">
        <v>92</v>
      </c>
      <c r="FJ10" s="155" t="s">
        <v>188</v>
      </c>
      <c r="FK10" s="155" t="s">
        <v>93</v>
      </c>
      <c r="FL10" s="155" t="s">
        <v>91</v>
      </c>
      <c r="FM10" s="155" t="s">
        <v>92</v>
      </c>
      <c r="FN10" s="155" t="s">
        <v>188</v>
      </c>
      <c r="FO10" s="264" t="s">
        <v>113</v>
      </c>
      <c r="FP10" s="265" t="s">
        <v>92</v>
      </c>
      <c r="FQ10" s="265" t="s">
        <v>93</v>
      </c>
      <c r="FR10" s="262" t="s">
        <v>134</v>
      </c>
      <c r="FS10" s="155" t="s">
        <v>93</v>
      </c>
      <c r="FT10" s="155" t="s">
        <v>91</v>
      </c>
      <c r="FU10" s="155" t="s">
        <v>92</v>
      </c>
      <c r="FV10" s="155" t="s">
        <v>188</v>
      </c>
      <c r="FW10" s="155" t="s">
        <v>93</v>
      </c>
      <c r="FX10" s="155" t="s">
        <v>91</v>
      </c>
      <c r="FY10" s="155" t="s">
        <v>92</v>
      </c>
      <c r="FZ10" s="155" t="s">
        <v>191</v>
      </c>
      <c r="GA10" s="155" t="s">
        <v>93</v>
      </c>
      <c r="GB10" s="155" t="s">
        <v>91</v>
      </c>
      <c r="GC10" s="155" t="s">
        <v>92</v>
      </c>
      <c r="GD10" s="155" t="s">
        <v>188</v>
      </c>
      <c r="GE10" s="155" t="s">
        <v>93</v>
      </c>
      <c r="GF10" s="155" t="s">
        <v>91</v>
      </c>
      <c r="GG10" s="155" t="s">
        <v>92</v>
      </c>
      <c r="GH10" s="155" t="s">
        <v>188</v>
      </c>
      <c r="GI10" s="264" t="s">
        <v>113</v>
      </c>
      <c r="GJ10" s="263" t="s">
        <v>92</v>
      </c>
      <c r="GK10" s="263" t="s">
        <v>93</v>
      </c>
      <c r="GL10" s="262" t="s">
        <v>134</v>
      </c>
      <c r="GM10" s="155" t="s">
        <v>93</v>
      </c>
      <c r="GN10" s="155" t="s">
        <v>91</v>
      </c>
      <c r="GO10" s="155" t="s">
        <v>92</v>
      </c>
      <c r="GP10" s="155" t="s">
        <v>188</v>
      </c>
      <c r="GQ10" s="264" t="s">
        <v>113</v>
      </c>
      <c r="GR10" s="263" t="s">
        <v>92</v>
      </c>
      <c r="GS10" s="263" t="s">
        <v>93</v>
      </c>
      <c r="GT10" s="262" t="s">
        <v>134</v>
      </c>
      <c r="GY10" s="148"/>
      <c r="GZ10" s="148"/>
    </row>
    <row r="11" spans="1:208" ht="148.5" customHeight="1" x14ac:dyDescent="0.25">
      <c r="A11" s="415" t="s">
        <v>11</v>
      </c>
      <c r="B11" s="455" t="s">
        <v>2</v>
      </c>
      <c r="C11" s="447" t="s">
        <v>5</v>
      </c>
      <c r="D11" s="16" t="s">
        <v>53</v>
      </c>
      <c r="E11" s="457" t="s">
        <v>54</v>
      </c>
      <c r="F11" s="490" t="s">
        <v>55</v>
      </c>
      <c r="G11" s="192" t="s">
        <v>97</v>
      </c>
      <c r="H11" s="192" t="s">
        <v>95</v>
      </c>
      <c r="I11" s="191" t="s">
        <v>96</v>
      </c>
      <c r="J11" s="290"/>
      <c r="K11" s="256" t="s">
        <v>95</v>
      </c>
      <c r="L11" s="256" t="str">
        <f t="shared" ref="L11:L35" si="0">IF(K11="Baixo", "B", IF(K11="Grave","A","A"))</f>
        <v>B</v>
      </c>
      <c r="M11" s="256" t="s">
        <v>97</v>
      </c>
      <c r="N11" s="284"/>
      <c r="O11" s="256" t="s">
        <v>95</v>
      </c>
      <c r="P11" s="257" t="str">
        <f t="shared" ref="P11:P35" si="1">IF(O11="Baixo", "B", IF(O11="Grave","A","A"))</f>
        <v>B</v>
      </c>
      <c r="Q11" s="256" t="s">
        <v>98</v>
      </c>
      <c r="R11" s="234"/>
      <c r="S11" s="256" t="s">
        <v>95</v>
      </c>
      <c r="T11" s="257" t="str">
        <f t="shared" ref="T11:T21" si="2">IF(S11="Baixo", "B", IF(S11="Grave","A","A"))</f>
        <v>B</v>
      </c>
      <c r="U11" s="256" t="s">
        <v>97</v>
      </c>
      <c r="V11" s="270"/>
      <c r="W11" s="256" t="s">
        <v>95</v>
      </c>
      <c r="X11" s="257" t="str">
        <f t="shared" ref="X11:X21" si="3">IF(W11="Baixo", "B", IF(W11="Grave","A","A"))</f>
        <v>B</v>
      </c>
      <c r="Y11" s="256" t="s">
        <v>97</v>
      </c>
      <c r="Z11" s="270"/>
      <c r="AA11" s="256" t="s">
        <v>95</v>
      </c>
      <c r="AB11" s="257" t="str">
        <f t="shared" ref="AB11:AB21" si="4">IF(AA11="Baixo", "B", IF(AA11="Grave","A","A"))</f>
        <v>B</v>
      </c>
      <c r="AC11" s="256" t="s">
        <v>97</v>
      </c>
      <c r="AD11" s="270"/>
      <c r="AE11" s="256" t="s">
        <v>95</v>
      </c>
      <c r="AF11" s="257" t="str">
        <f t="shared" ref="AF11:AF21" si="5">IF(AE11="Baixo", "B", IF(AE11="Grave","A","A"))</f>
        <v>B</v>
      </c>
      <c r="AG11" s="256" t="s">
        <v>97</v>
      </c>
      <c r="AH11" s="270"/>
      <c r="AI11" s="256" t="s">
        <v>95</v>
      </c>
      <c r="AJ11" s="257" t="str">
        <f t="shared" ref="AJ11:AJ21" si="6">IF(AI11="Baixo", "B", IF(AI11="Grave","A","A"))</f>
        <v>B</v>
      </c>
      <c r="AK11" s="256" t="s">
        <v>97</v>
      </c>
      <c r="AL11" s="270"/>
      <c r="AM11" s="256" t="s">
        <v>95</v>
      </c>
      <c r="AN11" s="257" t="str">
        <f t="shared" ref="AN11:AN35" si="7">IF(AM11="Baixo", "B", IF(AM11="Grave","A","A"))</f>
        <v>B</v>
      </c>
      <c r="AO11" s="256" t="s">
        <v>98</v>
      </c>
      <c r="AP11" s="234"/>
      <c r="AQ11" s="256" t="s">
        <v>95</v>
      </c>
      <c r="AR11" s="257" t="str">
        <f t="shared" ref="AR11:AR35" si="8">IF(AQ11="Baixo", "B", IF(AQ11="Grave","A","A"))</f>
        <v>B</v>
      </c>
      <c r="AS11" s="256" t="s">
        <v>97</v>
      </c>
      <c r="AT11" s="284"/>
      <c r="AU11" s="256" t="s">
        <v>95</v>
      </c>
      <c r="AV11" s="257" t="str">
        <f t="shared" ref="AV11:AV21" si="9">IF(AU11="Baixo", "B", IF(AU11="Grave","A","A"))</f>
        <v>B</v>
      </c>
      <c r="AW11" s="256" t="s">
        <v>97</v>
      </c>
      <c r="AX11" s="270"/>
      <c r="AY11" s="256" t="s">
        <v>95</v>
      </c>
      <c r="AZ11" s="257" t="str">
        <f t="shared" ref="AZ11:AZ21" si="10">IF(AY11="Baixo", "B", IF(AY11="Grave","A","A"))</f>
        <v>B</v>
      </c>
      <c r="BA11" s="256" t="s">
        <v>97</v>
      </c>
      <c r="BB11" s="270"/>
      <c r="BC11" s="256" t="s">
        <v>95</v>
      </c>
      <c r="BD11" s="257" t="str">
        <f t="shared" ref="BD11:BD21" si="11">IF(BC11="Baixo", "B", IF(BC11="Grave","A","A"))</f>
        <v>B</v>
      </c>
      <c r="BE11" s="256" t="s">
        <v>97</v>
      </c>
      <c r="BF11" s="270"/>
      <c r="BG11" s="256" t="s">
        <v>95</v>
      </c>
      <c r="BH11" s="257" t="str">
        <f t="shared" ref="BH11:BH21" si="12">IF(BG11="Baixo", "B", IF(BG11="Grave","A","A"))</f>
        <v>B</v>
      </c>
      <c r="BI11" s="256" t="s">
        <v>97</v>
      </c>
      <c r="BJ11" s="270"/>
      <c r="BK11" s="158" t="s">
        <v>97</v>
      </c>
      <c r="BL11" s="159" t="s">
        <v>95</v>
      </c>
      <c r="BM11" s="160" t="s">
        <v>96</v>
      </c>
      <c r="BN11" s="288"/>
      <c r="BO11" s="159" t="s">
        <v>98</v>
      </c>
      <c r="BP11" s="159" t="s">
        <v>95</v>
      </c>
      <c r="BQ11" s="160" t="s">
        <v>96</v>
      </c>
      <c r="BR11" s="288"/>
      <c r="BS11" s="159" t="s">
        <v>124</v>
      </c>
      <c r="BT11" s="159" t="s">
        <v>95</v>
      </c>
      <c r="BU11" s="160" t="s">
        <v>96</v>
      </c>
      <c r="BV11" s="161"/>
      <c r="BW11" s="260" t="s">
        <v>95</v>
      </c>
      <c r="BX11" s="261" t="str">
        <f t="shared" ref="BX11:BX35" si="13">IF(BW11="Baixo", "B", IF(BW11="Grave","A","A"))</f>
        <v>B</v>
      </c>
      <c r="BY11" s="260" t="s">
        <v>97</v>
      </c>
      <c r="BZ11" s="270"/>
      <c r="CA11" s="260" t="s">
        <v>95</v>
      </c>
      <c r="CB11" s="261" t="str">
        <f t="shared" ref="CB11:CB35" si="14">IF(CA11="Baixo", "B", IF(CA11="Grave","A","A"))</f>
        <v>B</v>
      </c>
      <c r="CC11" s="260" t="s">
        <v>97</v>
      </c>
      <c r="CD11" s="270"/>
      <c r="CE11" s="260" t="s">
        <v>95</v>
      </c>
      <c r="CF11" s="261" t="str">
        <f t="shared" ref="CF11:CF35" si="15">IF(CE11="Baixo", "B", IF(CE11="Grave","A","A"))</f>
        <v>B</v>
      </c>
      <c r="CG11" s="260" t="s">
        <v>97</v>
      </c>
      <c r="CH11" s="270"/>
      <c r="CI11" s="260" t="s">
        <v>95</v>
      </c>
      <c r="CJ11" s="261" t="str">
        <f t="shared" ref="CJ11:CJ35" si="16">IF(CI11="Baixo", "B", IF(CI11="Grave","A","A"))</f>
        <v>B</v>
      </c>
      <c r="CK11" s="260" t="s">
        <v>97</v>
      </c>
      <c r="CL11" s="270"/>
      <c r="CM11" s="260" t="s">
        <v>95</v>
      </c>
      <c r="CN11" s="261" t="str">
        <f t="shared" ref="CN11:CN35" si="17">IF(CM11="Baixo", "B", IF(CM11="Grave","A","A"))</f>
        <v>B</v>
      </c>
      <c r="CO11" s="260" t="s">
        <v>97</v>
      </c>
      <c r="CP11" s="270"/>
      <c r="CQ11" s="260" t="s">
        <v>95</v>
      </c>
      <c r="CR11" s="261" t="str">
        <f t="shared" ref="CR11:CR35" si="18">IF(CQ11="Baixo", "B", IF(CQ11="Grave","A","A"))</f>
        <v>B</v>
      </c>
      <c r="CS11" s="260" t="s">
        <v>97</v>
      </c>
      <c r="CT11" s="270"/>
      <c r="CU11" s="260" t="s">
        <v>95</v>
      </c>
      <c r="CV11" s="261" t="str">
        <f t="shared" ref="CV11:CV35" si="19">IF(CU11="Baixo", "B", IF(CU11="Grave","A","A"))</f>
        <v>B</v>
      </c>
      <c r="CW11" s="260" t="s">
        <v>97</v>
      </c>
      <c r="CX11" s="270"/>
      <c r="CY11" s="260" t="s">
        <v>95</v>
      </c>
      <c r="CZ11" s="261" t="str">
        <f t="shared" ref="CZ11:CZ35" si="20">IF(CY11="Baixo", "B", IF(CY11="Grave","A","A"))</f>
        <v>B</v>
      </c>
      <c r="DA11" s="260" t="s">
        <v>97</v>
      </c>
      <c r="DB11" s="270"/>
      <c r="DC11" s="260" t="s">
        <v>95</v>
      </c>
      <c r="DD11" s="261" t="str">
        <f t="shared" ref="DD11:DD35" si="21">IF(DC11="Baixo", "B", IF(DC11="Grave","A","A"))</f>
        <v>B</v>
      </c>
      <c r="DE11" s="260" t="s">
        <v>97</v>
      </c>
      <c r="DF11" s="270"/>
      <c r="DG11" s="260" t="s">
        <v>95</v>
      </c>
      <c r="DH11" s="261" t="str">
        <f t="shared" ref="DH11:DH35" si="22">IF(DG11="Baixo", "B", IF(DG11="Grave","A","A"))</f>
        <v>B</v>
      </c>
      <c r="DI11" s="260" t="s">
        <v>97</v>
      </c>
      <c r="DJ11" s="270"/>
      <c r="DK11" s="194" t="s">
        <v>97</v>
      </c>
      <c r="DL11" s="194" t="s">
        <v>95</v>
      </c>
      <c r="DM11" s="201" t="s">
        <v>96</v>
      </c>
      <c r="DN11" s="290"/>
      <c r="DO11" s="194" t="s">
        <v>97</v>
      </c>
      <c r="DP11" s="194" t="s">
        <v>95</v>
      </c>
      <c r="DQ11" s="201" t="s">
        <v>96</v>
      </c>
      <c r="DR11" s="290"/>
      <c r="DS11" s="194" t="s">
        <v>97</v>
      </c>
      <c r="DT11" s="194" t="s">
        <v>95</v>
      </c>
      <c r="DU11" s="201" t="s">
        <v>96</v>
      </c>
      <c r="DV11" s="290"/>
      <c r="DW11" s="256" t="s">
        <v>99</v>
      </c>
      <c r="DX11" s="257" t="str">
        <f t="shared" ref="DX11:DX21" si="23">IF(DW11="Baixo", "B", IF(DW11="Grave","A","A"))</f>
        <v>A</v>
      </c>
      <c r="DY11" s="256" t="s">
        <v>97</v>
      </c>
      <c r="DZ11" s="234"/>
      <c r="EA11" s="162" t="s">
        <v>102</v>
      </c>
      <c r="EB11" s="162" t="s">
        <v>95</v>
      </c>
      <c r="EC11" s="160" t="s">
        <v>96</v>
      </c>
      <c r="ED11" s="161"/>
      <c r="EE11" s="162" t="s">
        <v>97</v>
      </c>
      <c r="EF11" s="162" t="s">
        <v>95</v>
      </c>
      <c r="EG11" s="160" t="s">
        <v>96</v>
      </c>
      <c r="EH11" s="288"/>
      <c r="EI11" s="256" t="s">
        <v>99</v>
      </c>
      <c r="EJ11" s="257" t="str">
        <f t="shared" ref="EJ11:EJ35" si="24">IF(EI11="Baixo", "B", IF(EI11="Grave","A","A"))</f>
        <v>A</v>
      </c>
      <c r="EK11" s="256" t="s">
        <v>97</v>
      </c>
      <c r="EL11" s="237"/>
      <c r="EM11" s="256" t="s">
        <v>99</v>
      </c>
      <c r="EN11" s="257" t="str">
        <f t="shared" ref="EN11:EN35" si="25">IF(EM11="Baixo", "B", IF(EM11="Grave","A","A"))</f>
        <v>A</v>
      </c>
      <c r="EO11" s="256" t="s">
        <v>97</v>
      </c>
      <c r="EP11" s="237"/>
      <c r="EQ11" s="163" t="s">
        <v>97</v>
      </c>
      <c r="ER11" s="162" t="s">
        <v>95</v>
      </c>
      <c r="ES11" s="357" t="s">
        <v>96</v>
      </c>
      <c r="ET11" s="288"/>
      <c r="EU11" s="194" t="s">
        <v>97</v>
      </c>
      <c r="EV11" s="194" t="s">
        <v>95</v>
      </c>
      <c r="EW11" s="201" t="s">
        <v>96</v>
      </c>
      <c r="EX11" s="290"/>
      <c r="EY11" s="170" t="s">
        <v>101</v>
      </c>
      <c r="EZ11" s="170" t="s">
        <v>95</v>
      </c>
      <c r="FA11" s="171" t="s">
        <v>96</v>
      </c>
      <c r="FB11" s="173"/>
      <c r="FC11" s="170" t="s">
        <v>101</v>
      </c>
      <c r="FD11" s="170" t="s">
        <v>95</v>
      </c>
      <c r="FE11" s="171" t="s">
        <v>96</v>
      </c>
      <c r="FF11" s="173"/>
      <c r="FG11" s="194" t="s">
        <v>97</v>
      </c>
      <c r="FH11" s="194" t="s">
        <v>95</v>
      </c>
      <c r="FI11" s="201" t="s">
        <v>96</v>
      </c>
      <c r="FJ11" s="290"/>
      <c r="FK11" s="194" t="s">
        <v>97</v>
      </c>
      <c r="FL11" s="194" t="s">
        <v>95</v>
      </c>
      <c r="FM11" s="201" t="s">
        <v>96</v>
      </c>
      <c r="FN11" s="290"/>
      <c r="FO11" s="257" t="s">
        <v>99</v>
      </c>
      <c r="FP11" s="257" t="str">
        <f t="shared" ref="FP11:FP35" si="26">IF(FO11="Baixo", "B", IF(FO11="Grave","A","A"))</f>
        <v>A</v>
      </c>
      <c r="FQ11" s="257" t="s">
        <v>98</v>
      </c>
      <c r="FR11" s="258"/>
      <c r="FS11" s="194" t="s">
        <v>97</v>
      </c>
      <c r="FT11" s="194" t="s">
        <v>95</v>
      </c>
      <c r="FU11" s="201" t="s">
        <v>96</v>
      </c>
      <c r="FV11" s="290"/>
      <c r="FW11" s="170" t="s">
        <v>101</v>
      </c>
      <c r="FX11" s="170" t="s">
        <v>99</v>
      </c>
      <c r="FY11" s="174" t="s">
        <v>100</v>
      </c>
      <c r="FZ11" s="175"/>
      <c r="GA11" s="194" t="s">
        <v>97</v>
      </c>
      <c r="GB11" s="194" t="s">
        <v>95</v>
      </c>
      <c r="GC11" s="201" t="s">
        <v>100</v>
      </c>
      <c r="GD11" s="290"/>
      <c r="GE11" s="170" t="s">
        <v>101</v>
      </c>
      <c r="GF11" s="170" t="s">
        <v>99</v>
      </c>
      <c r="GG11" s="174" t="s">
        <v>100</v>
      </c>
      <c r="GH11" s="175"/>
      <c r="GI11" s="256" t="s">
        <v>99</v>
      </c>
      <c r="GJ11" s="257" t="str">
        <f t="shared" ref="GJ11:GJ21" si="27">IF(GI11="Baixo", "B", IF(GI11="Grave","A","A"))</f>
        <v>A</v>
      </c>
      <c r="GK11" s="256" t="s">
        <v>97</v>
      </c>
      <c r="GL11" s="234"/>
      <c r="GM11" s="170" t="s">
        <v>101</v>
      </c>
      <c r="GN11" s="170" t="s">
        <v>99</v>
      </c>
      <c r="GO11" s="174" t="s">
        <v>100</v>
      </c>
      <c r="GP11" s="175"/>
      <c r="GQ11" s="256" t="s">
        <v>95</v>
      </c>
      <c r="GR11" s="257" t="str">
        <f t="shared" ref="GR11:GR35" si="28">IF(GQ11="Baixo", "B", IF(GQ11="Grave","A","A"))</f>
        <v>B</v>
      </c>
      <c r="GS11" s="256" t="s">
        <v>97</v>
      </c>
      <c r="GT11" s="284"/>
      <c r="GY11" s="148"/>
      <c r="GZ11" s="148"/>
    </row>
    <row r="12" spans="1:208" ht="33" x14ac:dyDescent="0.25">
      <c r="A12" s="415"/>
      <c r="B12" s="455"/>
      <c r="C12" s="456"/>
      <c r="D12" s="17" t="s">
        <v>56</v>
      </c>
      <c r="E12" s="457"/>
      <c r="F12" s="491"/>
      <c r="G12" s="192" t="s">
        <v>97</v>
      </c>
      <c r="H12" s="192" t="s">
        <v>95</v>
      </c>
      <c r="I12" s="191" t="s">
        <v>96</v>
      </c>
      <c r="J12" s="291"/>
      <c r="K12" s="239" t="s">
        <v>95</v>
      </c>
      <c r="L12" s="239" t="str">
        <f t="shared" si="0"/>
        <v>B</v>
      </c>
      <c r="M12" s="239" t="s">
        <v>97</v>
      </c>
      <c r="N12" s="271"/>
      <c r="O12" s="239" t="s">
        <v>95</v>
      </c>
      <c r="P12" s="240" t="str">
        <f t="shared" si="1"/>
        <v>B</v>
      </c>
      <c r="Q12" s="239" t="s">
        <v>98</v>
      </c>
      <c r="R12" s="221"/>
      <c r="S12" s="239" t="s">
        <v>95</v>
      </c>
      <c r="T12" s="240" t="str">
        <f t="shared" si="2"/>
        <v>B</v>
      </c>
      <c r="U12" s="239" t="s">
        <v>97</v>
      </c>
      <c r="V12" s="271"/>
      <c r="W12" s="239" t="s">
        <v>95</v>
      </c>
      <c r="X12" s="240" t="str">
        <f t="shared" si="3"/>
        <v>B</v>
      </c>
      <c r="Y12" s="239" t="s">
        <v>97</v>
      </c>
      <c r="Z12" s="271"/>
      <c r="AA12" s="239" t="s">
        <v>95</v>
      </c>
      <c r="AB12" s="240" t="str">
        <f t="shared" si="4"/>
        <v>B</v>
      </c>
      <c r="AC12" s="239" t="s">
        <v>97</v>
      </c>
      <c r="AD12" s="271"/>
      <c r="AE12" s="239" t="s">
        <v>95</v>
      </c>
      <c r="AF12" s="240" t="str">
        <f t="shared" si="5"/>
        <v>B</v>
      </c>
      <c r="AG12" s="239" t="s">
        <v>97</v>
      </c>
      <c r="AH12" s="271"/>
      <c r="AI12" s="239" t="s">
        <v>95</v>
      </c>
      <c r="AJ12" s="240" t="str">
        <f t="shared" si="6"/>
        <v>B</v>
      </c>
      <c r="AK12" s="239" t="s">
        <v>97</v>
      </c>
      <c r="AL12" s="271"/>
      <c r="AM12" s="239" t="s">
        <v>95</v>
      </c>
      <c r="AN12" s="240" t="str">
        <f t="shared" si="7"/>
        <v>B</v>
      </c>
      <c r="AO12" s="239" t="s">
        <v>98</v>
      </c>
      <c r="AP12" s="221"/>
      <c r="AQ12" s="239" t="s">
        <v>95</v>
      </c>
      <c r="AR12" s="240" t="str">
        <f t="shared" si="8"/>
        <v>B</v>
      </c>
      <c r="AS12" s="239" t="s">
        <v>97</v>
      </c>
      <c r="AT12" s="271"/>
      <c r="AU12" s="239" t="s">
        <v>95</v>
      </c>
      <c r="AV12" s="240" t="str">
        <f t="shared" si="9"/>
        <v>B</v>
      </c>
      <c r="AW12" s="239" t="s">
        <v>97</v>
      </c>
      <c r="AX12" s="271"/>
      <c r="AY12" s="239" t="s">
        <v>95</v>
      </c>
      <c r="AZ12" s="240" t="str">
        <f t="shared" si="10"/>
        <v>B</v>
      </c>
      <c r="BA12" s="239" t="s">
        <v>97</v>
      </c>
      <c r="BB12" s="271"/>
      <c r="BC12" s="239" t="s">
        <v>95</v>
      </c>
      <c r="BD12" s="240" t="str">
        <f t="shared" si="11"/>
        <v>B</v>
      </c>
      <c r="BE12" s="239" t="s">
        <v>97</v>
      </c>
      <c r="BF12" s="271"/>
      <c r="BG12" s="239" t="s">
        <v>95</v>
      </c>
      <c r="BH12" s="240" t="str">
        <f t="shared" si="12"/>
        <v>B</v>
      </c>
      <c r="BI12" s="239" t="s">
        <v>97</v>
      </c>
      <c r="BJ12" s="271"/>
      <c r="BK12" s="158" t="s">
        <v>97</v>
      </c>
      <c r="BL12" s="159" t="s">
        <v>95</v>
      </c>
      <c r="BM12" s="160" t="s">
        <v>96</v>
      </c>
      <c r="BN12" s="288"/>
      <c r="BO12" s="159" t="s">
        <v>98</v>
      </c>
      <c r="BP12" s="159" t="s">
        <v>95</v>
      </c>
      <c r="BQ12" s="160" t="s">
        <v>96</v>
      </c>
      <c r="BR12" s="161"/>
      <c r="BS12" s="159" t="s">
        <v>124</v>
      </c>
      <c r="BT12" s="159" t="s">
        <v>95</v>
      </c>
      <c r="BU12" s="160" t="s">
        <v>96</v>
      </c>
      <c r="BV12" s="161"/>
      <c r="BW12" s="239" t="s">
        <v>95</v>
      </c>
      <c r="BX12" s="240" t="str">
        <f t="shared" si="13"/>
        <v>B</v>
      </c>
      <c r="BY12" s="239" t="s">
        <v>97</v>
      </c>
      <c r="BZ12" s="271"/>
      <c r="CA12" s="239" t="s">
        <v>95</v>
      </c>
      <c r="CB12" s="240" t="str">
        <f t="shared" si="14"/>
        <v>B</v>
      </c>
      <c r="CC12" s="239" t="s">
        <v>97</v>
      </c>
      <c r="CD12" s="271"/>
      <c r="CE12" s="239" t="s">
        <v>95</v>
      </c>
      <c r="CF12" s="240" t="str">
        <f t="shared" si="15"/>
        <v>B</v>
      </c>
      <c r="CG12" s="239" t="s">
        <v>97</v>
      </c>
      <c r="CH12" s="271"/>
      <c r="CI12" s="239" t="s">
        <v>95</v>
      </c>
      <c r="CJ12" s="240" t="str">
        <f t="shared" si="16"/>
        <v>B</v>
      </c>
      <c r="CK12" s="239" t="s">
        <v>97</v>
      </c>
      <c r="CL12" s="271"/>
      <c r="CM12" s="239" t="s">
        <v>95</v>
      </c>
      <c r="CN12" s="240" t="str">
        <f t="shared" si="17"/>
        <v>B</v>
      </c>
      <c r="CO12" s="239" t="s">
        <v>97</v>
      </c>
      <c r="CP12" s="271"/>
      <c r="CQ12" s="239" t="s">
        <v>95</v>
      </c>
      <c r="CR12" s="240" t="str">
        <f t="shared" si="18"/>
        <v>B</v>
      </c>
      <c r="CS12" s="239" t="s">
        <v>97</v>
      </c>
      <c r="CT12" s="271"/>
      <c r="CU12" s="239" t="s">
        <v>95</v>
      </c>
      <c r="CV12" s="240" t="str">
        <f t="shared" si="19"/>
        <v>B</v>
      </c>
      <c r="CW12" s="239" t="s">
        <v>97</v>
      </c>
      <c r="CX12" s="271"/>
      <c r="CY12" s="239" t="s">
        <v>95</v>
      </c>
      <c r="CZ12" s="240" t="str">
        <f t="shared" si="20"/>
        <v>B</v>
      </c>
      <c r="DA12" s="239" t="s">
        <v>97</v>
      </c>
      <c r="DB12" s="271"/>
      <c r="DC12" s="239" t="s">
        <v>95</v>
      </c>
      <c r="DD12" s="240" t="str">
        <f t="shared" si="21"/>
        <v>B</v>
      </c>
      <c r="DE12" s="239" t="s">
        <v>97</v>
      </c>
      <c r="DF12" s="271"/>
      <c r="DG12" s="239" t="s">
        <v>95</v>
      </c>
      <c r="DH12" s="240" t="str">
        <f t="shared" si="22"/>
        <v>B</v>
      </c>
      <c r="DI12" s="239" t="s">
        <v>97</v>
      </c>
      <c r="DJ12" s="271"/>
      <c r="DK12" s="189" t="s">
        <v>97</v>
      </c>
      <c r="DL12" s="189" t="s">
        <v>95</v>
      </c>
      <c r="DM12" s="199" t="s">
        <v>96</v>
      </c>
      <c r="DN12" s="291"/>
      <c r="DO12" s="189" t="s">
        <v>97</v>
      </c>
      <c r="DP12" s="189" t="s">
        <v>95</v>
      </c>
      <c r="DQ12" s="199" t="s">
        <v>96</v>
      </c>
      <c r="DR12" s="291"/>
      <c r="DS12" s="189" t="s">
        <v>97</v>
      </c>
      <c r="DT12" s="189" t="s">
        <v>95</v>
      </c>
      <c r="DU12" s="199" t="s">
        <v>96</v>
      </c>
      <c r="DV12" s="291"/>
      <c r="DW12" s="239" t="s">
        <v>95</v>
      </c>
      <c r="DX12" s="240" t="str">
        <f t="shared" si="23"/>
        <v>B</v>
      </c>
      <c r="DY12" s="239" t="s">
        <v>98</v>
      </c>
      <c r="DZ12" s="221"/>
      <c r="EA12" s="162" t="s">
        <v>124</v>
      </c>
      <c r="EB12" s="162" t="s">
        <v>95</v>
      </c>
      <c r="EC12" s="160" t="s">
        <v>96</v>
      </c>
      <c r="ED12" s="161"/>
      <c r="EE12" s="162" t="s">
        <v>98</v>
      </c>
      <c r="EF12" s="162" t="s">
        <v>95</v>
      </c>
      <c r="EG12" s="160" t="s">
        <v>96</v>
      </c>
      <c r="EH12" s="161"/>
      <c r="EI12" s="239" t="s">
        <v>99</v>
      </c>
      <c r="EJ12" s="240" t="str">
        <f t="shared" si="24"/>
        <v>A</v>
      </c>
      <c r="EK12" s="239" t="s">
        <v>97</v>
      </c>
      <c r="EL12" s="224"/>
      <c r="EM12" s="239" t="s">
        <v>99</v>
      </c>
      <c r="EN12" s="240" t="str">
        <f t="shared" si="25"/>
        <v>A</v>
      </c>
      <c r="EO12" s="239" t="s">
        <v>97</v>
      </c>
      <c r="EP12" s="224"/>
      <c r="EQ12" s="163" t="s">
        <v>97</v>
      </c>
      <c r="ER12" s="162" t="s">
        <v>95</v>
      </c>
      <c r="ES12" s="357" t="s">
        <v>96</v>
      </c>
      <c r="ET12" s="288"/>
      <c r="EU12" s="189" t="s">
        <v>97</v>
      </c>
      <c r="EV12" s="189" t="s">
        <v>95</v>
      </c>
      <c r="EW12" s="199" t="s">
        <v>96</v>
      </c>
      <c r="EX12" s="291"/>
      <c r="EY12" s="170" t="s">
        <v>101</v>
      </c>
      <c r="EZ12" s="170" t="s">
        <v>95</v>
      </c>
      <c r="FA12" s="171" t="s">
        <v>96</v>
      </c>
      <c r="FB12" s="173"/>
      <c r="FC12" s="170" t="s">
        <v>101</v>
      </c>
      <c r="FD12" s="170" t="s">
        <v>95</v>
      </c>
      <c r="FE12" s="171" t="s">
        <v>96</v>
      </c>
      <c r="FF12" s="173"/>
      <c r="FG12" s="189" t="s">
        <v>97</v>
      </c>
      <c r="FH12" s="189" t="s">
        <v>95</v>
      </c>
      <c r="FI12" s="199" t="s">
        <v>96</v>
      </c>
      <c r="FJ12" s="291"/>
      <c r="FK12" s="189" t="s">
        <v>97</v>
      </c>
      <c r="FL12" s="189" t="s">
        <v>95</v>
      </c>
      <c r="FM12" s="199" t="s">
        <v>96</v>
      </c>
      <c r="FN12" s="291"/>
      <c r="FO12" s="240" t="s">
        <v>99</v>
      </c>
      <c r="FP12" s="240" t="str">
        <f t="shared" si="26"/>
        <v>A</v>
      </c>
      <c r="FQ12" s="240" t="s">
        <v>98</v>
      </c>
      <c r="FR12" s="226"/>
      <c r="FS12" s="189" t="s">
        <v>97</v>
      </c>
      <c r="FT12" s="189" t="s">
        <v>95</v>
      </c>
      <c r="FU12" s="199" t="s">
        <v>96</v>
      </c>
      <c r="FV12" s="291"/>
      <c r="FW12" s="170" t="s">
        <v>101</v>
      </c>
      <c r="FX12" s="170" t="s">
        <v>99</v>
      </c>
      <c r="FY12" s="174" t="s">
        <v>100</v>
      </c>
      <c r="FZ12" s="175"/>
      <c r="GA12" s="189" t="s">
        <v>97</v>
      </c>
      <c r="GB12" s="189" t="s">
        <v>95</v>
      </c>
      <c r="GC12" s="199" t="s">
        <v>100</v>
      </c>
      <c r="GD12" s="291"/>
      <c r="GE12" s="170" t="s">
        <v>101</v>
      </c>
      <c r="GF12" s="170" t="s">
        <v>99</v>
      </c>
      <c r="GG12" s="174" t="s">
        <v>100</v>
      </c>
      <c r="GH12" s="175"/>
      <c r="GI12" s="239" t="s">
        <v>95</v>
      </c>
      <c r="GJ12" s="240" t="str">
        <f t="shared" si="27"/>
        <v>B</v>
      </c>
      <c r="GK12" s="239" t="s">
        <v>98</v>
      </c>
      <c r="GL12" s="221"/>
      <c r="GM12" s="170" t="s">
        <v>101</v>
      </c>
      <c r="GN12" s="170" t="s">
        <v>99</v>
      </c>
      <c r="GO12" s="174" t="s">
        <v>100</v>
      </c>
      <c r="GP12" s="175"/>
      <c r="GQ12" s="239" t="s">
        <v>95</v>
      </c>
      <c r="GR12" s="240" t="str">
        <f t="shared" si="28"/>
        <v>B</v>
      </c>
      <c r="GS12" s="239" t="s">
        <v>98</v>
      </c>
      <c r="GT12" s="221"/>
      <c r="GY12" s="148"/>
      <c r="GZ12" s="148"/>
    </row>
    <row r="13" spans="1:208" ht="16.5" customHeight="1" x14ac:dyDescent="0.25">
      <c r="A13" s="415"/>
      <c r="B13" s="455"/>
      <c r="C13" s="446" t="s">
        <v>57</v>
      </c>
      <c r="D13" s="17" t="s">
        <v>76</v>
      </c>
      <c r="E13" s="457"/>
      <c r="F13" s="491"/>
      <c r="G13" s="192" t="s">
        <v>97</v>
      </c>
      <c r="H13" s="192" t="s">
        <v>95</v>
      </c>
      <c r="I13" s="191" t="s">
        <v>96</v>
      </c>
      <c r="J13" s="291"/>
      <c r="K13" s="239" t="s">
        <v>95</v>
      </c>
      <c r="L13" s="239" t="str">
        <f t="shared" si="0"/>
        <v>B</v>
      </c>
      <c r="M13" s="239" t="s">
        <v>97</v>
      </c>
      <c r="N13" s="271"/>
      <c r="O13" s="239" t="s">
        <v>95</v>
      </c>
      <c r="P13" s="240" t="str">
        <f t="shared" si="1"/>
        <v>B</v>
      </c>
      <c r="Q13" s="239" t="s">
        <v>98</v>
      </c>
      <c r="R13" s="221"/>
      <c r="S13" s="239" t="s">
        <v>95</v>
      </c>
      <c r="T13" s="240" t="str">
        <f t="shared" si="2"/>
        <v>B</v>
      </c>
      <c r="U13" s="239" t="s">
        <v>97</v>
      </c>
      <c r="V13" s="271"/>
      <c r="W13" s="239" t="s">
        <v>95</v>
      </c>
      <c r="X13" s="240" t="str">
        <f t="shared" si="3"/>
        <v>B</v>
      </c>
      <c r="Y13" s="239" t="s">
        <v>97</v>
      </c>
      <c r="Z13" s="271"/>
      <c r="AA13" s="239" t="s">
        <v>95</v>
      </c>
      <c r="AB13" s="240" t="str">
        <f t="shared" si="4"/>
        <v>B</v>
      </c>
      <c r="AC13" s="239" t="s">
        <v>97</v>
      </c>
      <c r="AD13" s="271"/>
      <c r="AE13" s="239" t="s">
        <v>95</v>
      </c>
      <c r="AF13" s="240" t="str">
        <f t="shared" si="5"/>
        <v>B</v>
      </c>
      <c r="AG13" s="239" t="s">
        <v>97</v>
      </c>
      <c r="AH13" s="271"/>
      <c r="AI13" s="239" t="s">
        <v>95</v>
      </c>
      <c r="AJ13" s="240" t="str">
        <f t="shared" si="6"/>
        <v>B</v>
      </c>
      <c r="AK13" s="239" t="s">
        <v>97</v>
      </c>
      <c r="AL13" s="271"/>
      <c r="AM13" s="239" t="s">
        <v>95</v>
      </c>
      <c r="AN13" s="240" t="str">
        <f t="shared" si="7"/>
        <v>B</v>
      </c>
      <c r="AO13" s="239" t="s">
        <v>98</v>
      </c>
      <c r="AP13" s="221"/>
      <c r="AQ13" s="239" t="s">
        <v>95</v>
      </c>
      <c r="AR13" s="240" t="str">
        <f t="shared" si="8"/>
        <v>B</v>
      </c>
      <c r="AS13" s="239" t="s">
        <v>97</v>
      </c>
      <c r="AT13" s="271"/>
      <c r="AU13" s="239" t="s">
        <v>95</v>
      </c>
      <c r="AV13" s="240" t="str">
        <f t="shared" si="9"/>
        <v>B</v>
      </c>
      <c r="AW13" s="239" t="s">
        <v>97</v>
      </c>
      <c r="AX13" s="271"/>
      <c r="AY13" s="239" t="s">
        <v>95</v>
      </c>
      <c r="AZ13" s="240" t="str">
        <f t="shared" si="10"/>
        <v>B</v>
      </c>
      <c r="BA13" s="239" t="s">
        <v>97</v>
      </c>
      <c r="BB13" s="271"/>
      <c r="BC13" s="239" t="s">
        <v>95</v>
      </c>
      <c r="BD13" s="240" t="str">
        <f t="shared" si="11"/>
        <v>B</v>
      </c>
      <c r="BE13" s="239" t="s">
        <v>97</v>
      </c>
      <c r="BF13" s="271"/>
      <c r="BG13" s="239" t="s">
        <v>95</v>
      </c>
      <c r="BH13" s="240" t="str">
        <f t="shared" si="12"/>
        <v>B</v>
      </c>
      <c r="BI13" s="239" t="s">
        <v>97</v>
      </c>
      <c r="BJ13" s="271"/>
      <c r="BK13" s="158" t="s">
        <v>97</v>
      </c>
      <c r="BL13" s="159" t="s">
        <v>95</v>
      </c>
      <c r="BM13" s="160" t="s">
        <v>96</v>
      </c>
      <c r="BN13" s="288"/>
      <c r="BO13" s="159" t="s">
        <v>97</v>
      </c>
      <c r="BP13" s="159" t="s">
        <v>95</v>
      </c>
      <c r="BQ13" s="160" t="s">
        <v>96</v>
      </c>
      <c r="BR13" s="288"/>
      <c r="BS13" s="159" t="s">
        <v>97</v>
      </c>
      <c r="BT13" s="159" t="s">
        <v>95</v>
      </c>
      <c r="BU13" s="160" t="s">
        <v>96</v>
      </c>
      <c r="BV13" s="288"/>
      <c r="BW13" s="239" t="s">
        <v>95</v>
      </c>
      <c r="BX13" s="240" t="str">
        <f t="shared" si="13"/>
        <v>B</v>
      </c>
      <c r="BY13" s="239" t="s">
        <v>97</v>
      </c>
      <c r="BZ13" s="271"/>
      <c r="CA13" s="239" t="s">
        <v>95</v>
      </c>
      <c r="CB13" s="240" t="str">
        <f t="shared" si="14"/>
        <v>B</v>
      </c>
      <c r="CC13" s="239" t="s">
        <v>97</v>
      </c>
      <c r="CD13" s="271"/>
      <c r="CE13" s="239" t="s">
        <v>95</v>
      </c>
      <c r="CF13" s="240" t="str">
        <f t="shared" si="15"/>
        <v>B</v>
      </c>
      <c r="CG13" s="239" t="s">
        <v>97</v>
      </c>
      <c r="CH13" s="271"/>
      <c r="CI13" s="239" t="s">
        <v>95</v>
      </c>
      <c r="CJ13" s="240" t="str">
        <f t="shared" si="16"/>
        <v>B</v>
      </c>
      <c r="CK13" s="239" t="s">
        <v>97</v>
      </c>
      <c r="CL13" s="271"/>
      <c r="CM13" s="239" t="s">
        <v>95</v>
      </c>
      <c r="CN13" s="240" t="str">
        <f t="shared" si="17"/>
        <v>B</v>
      </c>
      <c r="CO13" s="239" t="s">
        <v>97</v>
      </c>
      <c r="CP13" s="271"/>
      <c r="CQ13" s="239" t="s">
        <v>95</v>
      </c>
      <c r="CR13" s="240" t="str">
        <f t="shared" si="18"/>
        <v>B</v>
      </c>
      <c r="CS13" s="239" t="s">
        <v>97</v>
      </c>
      <c r="CT13" s="271"/>
      <c r="CU13" s="239" t="s">
        <v>95</v>
      </c>
      <c r="CV13" s="240" t="str">
        <f t="shared" si="19"/>
        <v>B</v>
      </c>
      <c r="CW13" s="239" t="s">
        <v>97</v>
      </c>
      <c r="CX13" s="271"/>
      <c r="CY13" s="239" t="s">
        <v>95</v>
      </c>
      <c r="CZ13" s="240" t="str">
        <f t="shared" si="20"/>
        <v>B</v>
      </c>
      <c r="DA13" s="239" t="s">
        <v>97</v>
      </c>
      <c r="DB13" s="271"/>
      <c r="DC13" s="239" t="s">
        <v>95</v>
      </c>
      <c r="DD13" s="240" t="str">
        <f t="shared" si="21"/>
        <v>B</v>
      </c>
      <c r="DE13" s="239" t="s">
        <v>97</v>
      </c>
      <c r="DF13" s="271"/>
      <c r="DG13" s="239" t="s">
        <v>95</v>
      </c>
      <c r="DH13" s="240" t="str">
        <f t="shared" si="22"/>
        <v>B</v>
      </c>
      <c r="DI13" s="239" t="s">
        <v>97</v>
      </c>
      <c r="DJ13" s="271"/>
      <c r="DK13" s="189" t="s">
        <v>97</v>
      </c>
      <c r="DL13" s="189" t="s">
        <v>95</v>
      </c>
      <c r="DM13" s="199" t="s">
        <v>96</v>
      </c>
      <c r="DN13" s="291"/>
      <c r="DO13" s="189" t="s">
        <v>97</v>
      </c>
      <c r="DP13" s="189" t="s">
        <v>95</v>
      </c>
      <c r="DQ13" s="199" t="s">
        <v>96</v>
      </c>
      <c r="DR13" s="291"/>
      <c r="DS13" s="189" t="s">
        <v>97</v>
      </c>
      <c r="DT13" s="189" t="s">
        <v>95</v>
      </c>
      <c r="DU13" s="199" t="s">
        <v>96</v>
      </c>
      <c r="DV13" s="291"/>
      <c r="DW13" s="239" t="s">
        <v>99</v>
      </c>
      <c r="DX13" s="240" t="str">
        <f t="shared" si="23"/>
        <v>A</v>
      </c>
      <c r="DY13" s="239" t="s">
        <v>97</v>
      </c>
      <c r="DZ13" s="221"/>
      <c r="EA13" s="162" t="s">
        <v>98</v>
      </c>
      <c r="EB13" s="162" t="s">
        <v>95</v>
      </c>
      <c r="EC13" s="160" t="s">
        <v>96</v>
      </c>
      <c r="ED13" s="161"/>
      <c r="EE13" s="162" t="s">
        <v>97</v>
      </c>
      <c r="EF13" s="162" t="s">
        <v>95</v>
      </c>
      <c r="EG13" s="160" t="s">
        <v>96</v>
      </c>
      <c r="EH13" s="288"/>
      <c r="EI13" s="239" t="s">
        <v>95</v>
      </c>
      <c r="EJ13" s="240" t="str">
        <f t="shared" si="24"/>
        <v>B</v>
      </c>
      <c r="EK13" s="239" t="s">
        <v>97</v>
      </c>
      <c r="EL13" s="273"/>
      <c r="EM13" s="272" t="s">
        <v>95</v>
      </c>
      <c r="EN13" s="273" t="str">
        <f t="shared" si="25"/>
        <v>B</v>
      </c>
      <c r="EO13" s="272" t="s">
        <v>97</v>
      </c>
      <c r="EP13" s="273"/>
      <c r="EQ13" s="163" t="s">
        <v>97</v>
      </c>
      <c r="ER13" s="162" t="s">
        <v>95</v>
      </c>
      <c r="ES13" s="357" t="s">
        <v>96</v>
      </c>
      <c r="ET13" s="288"/>
      <c r="EU13" s="189" t="s">
        <v>97</v>
      </c>
      <c r="EV13" s="189" t="s">
        <v>95</v>
      </c>
      <c r="EW13" s="199" t="s">
        <v>96</v>
      </c>
      <c r="EX13" s="291"/>
      <c r="EY13" s="170" t="s">
        <v>101</v>
      </c>
      <c r="EZ13" s="170" t="s">
        <v>95</v>
      </c>
      <c r="FA13" s="171" t="s">
        <v>96</v>
      </c>
      <c r="FB13" s="173"/>
      <c r="FC13" s="170" t="s">
        <v>101</v>
      </c>
      <c r="FD13" s="170" t="s">
        <v>95</v>
      </c>
      <c r="FE13" s="171" t="s">
        <v>96</v>
      </c>
      <c r="FF13" s="173"/>
      <c r="FG13" s="189" t="s">
        <v>97</v>
      </c>
      <c r="FH13" s="189" t="s">
        <v>95</v>
      </c>
      <c r="FI13" s="199" t="s">
        <v>96</v>
      </c>
      <c r="FJ13" s="291"/>
      <c r="FK13" s="189" t="s">
        <v>97</v>
      </c>
      <c r="FL13" s="189" t="s">
        <v>95</v>
      </c>
      <c r="FM13" s="199" t="s">
        <v>96</v>
      </c>
      <c r="FN13" s="291"/>
      <c r="FO13" s="240" t="s">
        <v>99</v>
      </c>
      <c r="FP13" s="240" t="str">
        <f t="shared" si="26"/>
        <v>A</v>
      </c>
      <c r="FQ13" s="240" t="s">
        <v>98</v>
      </c>
      <c r="FR13" s="226"/>
      <c r="FS13" s="189" t="s">
        <v>97</v>
      </c>
      <c r="FT13" s="189" t="s">
        <v>95</v>
      </c>
      <c r="FU13" s="199" t="s">
        <v>96</v>
      </c>
      <c r="FV13" s="291"/>
      <c r="FW13" s="170" t="s">
        <v>101</v>
      </c>
      <c r="FX13" s="170" t="s">
        <v>99</v>
      </c>
      <c r="FY13" s="174" t="s">
        <v>100</v>
      </c>
      <c r="FZ13" s="175"/>
      <c r="GA13" s="189" t="s">
        <v>97</v>
      </c>
      <c r="GB13" s="189" t="s">
        <v>95</v>
      </c>
      <c r="GC13" s="199" t="s">
        <v>96</v>
      </c>
      <c r="GD13" s="291"/>
      <c r="GE13" s="170" t="s">
        <v>101</v>
      </c>
      <c r="GF13" s="170" t="s">
        <v>99</v>
      </c>
      <c r="GG13" s="174" t="s">
        <v>100</v>
      </c>
      <c r="GH13" s="175"/>
      <c r="GI13" s="239" t="s">
        <v>99</v>
      </c>
      <c r="GJ13" s="240" t="str">
        <f t="shared" si="27"/>
        <v>A</v>
      </c>
      <c r="GK13" s="239" t="s">
        <v>97</v>
      </c>
      <c r="GL13" s="221"/>
      <c r="GM13" s="170" t="s">
        <v>101</v>
      </c>
      <c r="GN13" s="170" t="s">
        <v>99</v>
      </c>
      <c r="GO13" s="174" t="s">
        <v>100</v>
      </c>
      <c r="GP13" s="175"/>
      <c r="GQ13" s="239" t="s">
        <v>95</v>
      </c>
      <c r="GR13" s="240" t="str">
        <f t="shared" si="28"/>
        <v>B</v>
      </c>
      <c r="GS13" s="239" t="s">
        <v>97</v>
      </c>
      <c r="GT13" s="271"/>
      <c r="GY13" s="148"/>
      <c r="GZ13" s="148"/>
    </row>
    <row r="14" spans="1:208" ht="33" x14ac:dyDescent="0.25">
      <c r="A14" s="415"/>
      <c r="B14" s="455"/>
      <c r="C14" s="447"/>
      <c r="D14" s="17" t="s">
        <v>77</v>
      </c>
      <c r="E14" s="457"/>
      <c r="F14" s="491"/>
      <c r="G14" s="203"/>
      <c r="H14" s="203"/>
      <c r="I14" s="204"/>
      <c r="J14" s="203"/>
      <c r="K14" s="239" t="s">
        <v>95</v>
      </c>
      <c r="L14" s="239" t="str">
        <f t="shared" si="0"/>
        <v>B</v>
      </c>
      <c r="M14" s="239" t="s">
        <v>97</v>
      </c>
      <c r="N14" s="271"/>
      <c r="O14" s="239" t="s">
        <v>95</v>
      </c>
      <c r="P14" s="240" t="str">
        <f t="shared" si="1"/>
        <v>B</v>
      </c>
      <c r="Q14" s="239" t="s">
        <v>98</v>
      </c>
      <c r="R14" s="221"/>
      <c r="S14" s="239" t="s">
        <v>95</v>
      </c>
      <c r="T14" s="240" t="str">
        <f t="shared" si="2"/>
        <v>B</v>
      </c>
      <c r="U14" s="239" t="s">
        <v>97</v>
      </c>
      <c r="V14" s="271"/>
      <c r="W14" s="239" t="s">
        <v>95</v>
      </c>
      <c r="X14" s="240" t="str">
        <f t="shared" si="3"/>
        <v>B</v>
      </c>
      <c r="Y14" s="239" t="s">
        <v>97</v>
      </c>
      <c r="Z14" s="271"/>
      <c r="AA14" s="239" t="s">
        <v>95</v>
      </c>
      <c r="AB14" s="240" t="str">
        <f t="shared" si="4"/>
        <v>B</v>
      </c>
      <c r="AC14" s="239" t="s">
        <v>97</v>
      </c>
      <c r="AD14" s="271"/>
      <c r="AE14" s="239" t="s">
        <v>95</v>
      </c>
      <c r="AF14" s="240" t="str">
        <f t="shared" si="5"/>
        <v>B</v>
      </c>
      <c r="AG14" s="239" t="s">
        <v>97</v>
      </c>
      <c r="AH14" s="271"/>
      <c r="AI14" s="239" t="s">
        <v>95</v>
      </c>
      <c r="AJ14" s="240" t="str">
        <f t="shared" si="6"/>
        <v>B</v>
      </c>
      <c r="AK14" s="239" t="s">
        <v>97</v>
      </c>
      <c r="AL14" s="271"/>
      <c r="AM14" s="239" t="s">
        <v>95</v>
      </c>
      <c r="AN14" s="240" t="str">
        <f t="shared" si="7"/>
        <v>B</v>
      </c>
      <c r="AO14" s="239" t="s">
        <v>98</v>
      </c>
      <c r="AP14" s="221"/>
      <c r="AQ14" s="239" t="s">
        <v>95</v>
      </c>
      <c r="AR14" s="240" t="str">
        <f t="shared" si="8"/>
        <v>B</v>
      </c>
      <c r="AS14" s="239" t="s">
        <v>97</v>
      </c>
      <c r="AT14" s="271"/>
      <c r="AU14" s="239" t="s">
        <v>95</v>
      </c>
      <c r="AV14" s="240" t="str">
        <f t="shared" si="9"/>
        <v>B</v>
      </c>
      <c r="AW14" s="239" t="s">
        <v>97</v>
      </c>
      <c r="AX14" s="271"/>
      <c r="AY14" s="239" t="s">
        <v>95</v>
      </c>
      <c r="AZ14" s="240" t="str">
        <f t="shared" si="10"/>
        <v>B</v>
      </c>
      <c r="BA14" s="239" t="s">
        <v>97</v>
      </c>
      <c r="BB14" s="271"/>
      <c r="BC14" s="239" t="s">
        <v>95</v>
      </c>
      <c r="BD14" s="240" t="str">
        <f t="shared" si="11"/>
        <v>B</v>
      </c>
      <c r="BE14" s="239" t="s">
        <v>97</v>
      </c>
      <c r="BF14" s="271"/>
      <c r="BG14" s="239" t="s">
        <v>95</v>
      </c>
      <c r="BH14" s="240" t="str">
        <f t="shared" si="12"/>
        <v>B</v>
      </c>
      <c r="BI14" s="239" t="s">
        <v>97</v>
      </c>
      <c r="BJ14" s="271"/>
      <c r="BK14" s="158" t="s">
        <v>97</v>
      </c>
      <c r="BL14" s="159" t="s">
        <v>95</v>
      </c>
      <c r="BM14" s="160" t="s">
        <v>96</v>
      </c>
      <c r="BN14" s="288"/>
      <c r="BO14" s="159" t="s">
        <v>97</v>
      </c>
      <c r="BP14" s="159" t="s">
        <v>95</v>
      </c>
      <c r="BQ14" s="160" t="s">
        <v>96</v>
      </c>
      <c r="BR14" s="288"/>
      <c r="BS14" s="159" t="s">
        <v>97</v>
      </c>
      <c r="BT14" s="159" t="s">
        <v>95</v>
      </c>
      <c r="BU14" s="160" t="s">
        <v>96</v>
      </c>
      <c r="BV14" s="288"/>
      <c r="BW14" s="239" t="s">
        <v>95</v>
      </c>
      <c r="BX14" s="240" t="str">
        <f t="shared" si="13"/>
        <v>B</v>
      </c>
      <c r="BY14" s="239" t="s">
        <v>97</v>
      </c>
      <c r="BZ14" s="271"/>
      <c r="CA14" s="239" t="s">
        <v>95</v>
      </c>
      <c r="CB14" s="240" t="str">
        <f t="shared" si="14"/>
        <v>B</v>
      </c>
      <c r="CC14" s="239" t="s">
        <v>97</v>
      </c>
      <c r="CD14" s="271"/>
      <c r="CE14" s="239" t="s">
        <v>95</v>
      </c>
      <c r="CF14" s="240" t="str">
        <f t="shared" si="15"/>
        <v>B</v>
      </c>
      <c r="CG14" s="239" t="s">
        <v>97</v>
      </c>
      <c r="CH14" s="271"/>
      <c r="CI14" s="239" t="s">
        <v>95</v>
      </c>
      <c r="CJ14" s="240" t="str">
        <f t="shared" si="16"/>
        <v>B</v>
      </c>
      <c r="CK14" s="239" t="s">
        <v>97</v>
      </c>
      <c r="CL14" s="271"/>
      <c r="CM14" s="239" t="s">
        <v>95</v>
      </c>
      <c r="CN14" s="240" t="str">
        <f t="shared" si="17"/>
        <v>B</v>
      </c>
      <c r="CO14" s="239" t="s">
        <v>97</v>
      </c>
      <c r="CP14" s="271"/>
      <c r="CQ14" s="239" t="s">
        <v>95</v>
      </c>
      <c r="CR14" s="240" t="str">
        <f t="shared" si="18"/>
        <v>B</v>
      </c>
      <c r="CS14" s="239" t="s">
        <v>97</v>
      </c>
      <c r="CT14" s="271"/>
      <c r="CU14" s="239" t="s">
        <v>95</v>
      </c>
      <c r="CV14" s="240" t="str">
        <f t="shared" si="19"/>
        <v>B</v>
      </c>
      <c r="CW14" s="239" t="s">
        <v>97</v>
      </c>
      <c r="CX14" s="271"/>
      <c r="CY14" s="239" t="s">
        <v>95</v>
      </c>
      <c r="CZ14" s="240" t="str">
        <f t="shared" si="20"/>
        <v>B</v>
      </c>
      <c r="DA14" s="239" t="s">
        <v>97</v>
      </c>
      <c r="DB14" s="271"/>
      <c r="DC14" s="239" t="s">
        <v>95</v>
      </c>
      <c r="DD14" s="240" t="str">
        <f t="shared" si="21"/>
        <v>B</v>
      </c>
      <c r="DE14" s="239" t="s">
        <v>97</v>
      </c>
      <c r="DF14" s="271"/>
      <c r="DG14" s="239" t="s">
        <v>95</v>
      </c>
      <c r="DH14" s="240" t="str">
        <f t="shared" si="22"/>
        <v>B</v>
      </c>
      <c r="DI14" s="239" t="s">
        <v>97</v>
      </c>
      <c r="DJ14" s="271"/>
      <c r="DK14" s="189"/>
      <c r="DL14" s="189"/>
      <c r="DM14" s="199"/>
      <c r="DN14" s="203"/>
      <c r="DO14" s="189"/>
      <c r="DP14" s="189"/>
      <c r="DQ14" s="199"/>
      <c r="DR14" s="203"/>
      <c r="DS14" s="189"/>
      <c r="DT14" s="189"/>
      <c r="DU14" s="199"/>
      <c r="DV14" s="203"/>
      <c r="DW14" s="239" t="s">
        <v>99</v>
      </c>
      <c r="DX14" s="240" t="str">
        <f t="shared" si="23"/>
        <v>A</v>
      </c>
      <c r="DY14" s="239" t="s">
        <v>98</v>
      </c>
      <c r="DZ14" s="221"/>
      <c r="EA14" s="162" t="s">
        <v>124</v>
      </c>
      <c r="EB14" s="162" t="s">
        <v>95</v>
      </c>
      <c r="EC14" s="160" t="s">
        <v>96</v>
      </c>
      <c r="ED14" s="161"/>
      <c r="EE14" s="162" t="s">
        <v>124</v>
      </c>
      <c r="EF14" s="162" t="s">
        <v>95</v>
      </c>
      <c r="EG14" s="160" t="s">
        <v>96</v>
      </c>
      <c r="EH14" s="161"/>
      <c r="EI14" s="239" t="s">
        <v>95</v>
      </c>
      <c r="EJ14" s="240" t="str">
        <f t="shared" si="24"/>
        <v>B</v>
      </c>
      <c r="EK14" s="239" t="s">
        <v>97</v>
      </c>
      <c r="EL14" s="273"/>
      <c r="EM14" s="272" t="s">
        <v>95</v>
      </c>
      <c r="EN14" s="273" t="str">
        <f t="shared" si="25"/>
        <v>B</v>
      </c>
      <c r="EO14" s="272" t="s">
        <v>97</v>
      </c>
      <c r="EP14" s="273"/>
      <c r="EQ14" s="163" t="s">
        <v>97</v>
      </c>
      <c r="ER14" s="162" t="s">
        <v>95</v>
      </c>
      <c r="ES14" s="357" t="s">
        <v>96</v>
      </c>
      <c r="ET14" s="288"/>
      <c r="EU14" s="189"/>
      <c r="EV14" s="189"/>
      <c r="EW14" s="199"/>
      <c r="EX14" s="203"/>
      <c r="EY14" s="170" t="s">
        <v>101</v>
      </c>
      <c r="EZ14" s="170" t="s">
        <v>95</v>
      </c>
      <c r="FA14" s="171" t="s">
        <v>96</v>
      </c>
      <c r="FB14" s="173"/>
      <c r="FC14" s="170" t="s">
        <v>101</v>
      </c>
      <c r="FD14" s="170" t="s">
        <v>95</v>
      </c>
      <c r="FE14" s="171" t="s">
        <v>96</v>
      </c>
      <c r="FF14" s="173"/>
      <c r="FG14" s="189"/>
      <c r="FH14" s="189"/>
      <c r="FI14" s="199"/>
      <c r="FJ14" s="203"/>
      <c r="FK14" s="189"/>
      <c r="FL14" s="189"/>
      <c r="FM14" s="199"/>
      <c r="FN14" s="203"/>
      <c r="FO14" s="240" t="s">
        <v>99</v>
      </c>
      <c r="FP14" s="240" t="str">
        <f t="shared" si="26"/>
        <v>A</v>
      </c>
      <c r="FQ14" s="240" t="s">
        <v>98</v>
      </c>
      <c r="FR14" s="226"/>
      <c r="FS14" s="189"/>
      <c r="FT14" s="189"/>
      <c r="FU14" s="199"/>
      <c r="FV14" s="203"/>
      <c r="FW14" s="170" t="s">
        <v>101</v>
      </c>
      <c r="FX14" s="170" t="s">
        <v>99</v>
      </c>
      <c r="FY14" s="174" t="s">
        <v>100</v>
      </c>
      <c r="FZ14" s="175"/>
      <c r="GA14" s="189"/>
      <c r="GB14" s="189"/>
      <c r="GC14" s="199"/>
      <c r="GD14" s="203"/>
      <c r="GE14" s="170" t="s">
        <v>101</v>
      </c>
      <c r="GF14" s="170" t="s">
        <v>99</v>
      </c>
      <c r="GG14" s="174" t="s">
        <v>100</v>
      </c>
      <c r="GH14" s="175"/>
      <c r="GI14" s="239" t="s">
        <v>99</v>
      </c>
      <c r="GJ14" s="240" t="str">
        <f t="shared" si="27"/>
        <v>A</v>
      </c>
      <c r="GK14" s="239" t="s">
        <v>98</v>
      </c>
      <c r="GL14" s="221"/>
      <c r="GM14" s="170" t="s">
        <v>101</v>
      </c>
      <c r="GN14" s="170" t="s">
        <v>99</v>
      </c>
      <c r="GO14" s="174" t="s">
        <v>100</v>
      </c>
      <c r="GP14" s="175"/>
      <c r="GQ14" s="239" t="s">
        <v>95</v>
      </c>
      <c r="GR14" s="240" t="str">
        <f t="shared" si="28"/>
        <v>B</v>
      </c>
      <c r="GS14" s="239" t="s">
        <v>97</v>
      </c>
      <c r="GT14" s="271"/>
      <c r="GY14" s="148"/>
      <c r="GZ14" s="148"/>
    </row>
    <row r="15" spans="1:208" ht="33" x14ac:dyDescent="0.25">
      <c r="A15" s="415"/>
      <c r="B15" s="455"/>
      <c r="C15" s="150" t="s">
        <v>4</v>
      </c>
      <c r="D15" s="19" t="s">
        <v>58</v>
      </c>
      <c r="E15" s="457"/>
      <c r="F15" s="491"/>
      <c r="G15" s="192" t="s">
        <v>97</v>
      </c>
      <c r="H15" s="192" t="s">
        <v>99</v>
      </c>
      <c r="I15" s="191" t="s">
        <v>100</v>
      </c>
      <c r="J15" s="190"/>
      <c r="K15" s="239" t="s">
        <v>95</v>
      </c>
      <c r="L15" s="239" t="str">
        <f t="shared" si="0"/>
        <v>B</v>
      </c>
      <c r="M15" s="239" t="s">
        <v>97</v>
      </c>
      <c r="N15" s="271"/>
      <c r="O15" s="239" t="s">
        <v>99</v>
      </c>
      <c r="P15" s="240" t="str">
        <f t="shared" si="1"/>
        <v>A</v>
      </c>
      <c r="Q15" s="239" t="s">
        <v>98</v>
      </c>
      <c r="R15" s="259"/>
      <c r="S15" s="239" t="s">
        <v>95</v>
      </c>
      <c r="T15" s="240" t="str">
        <f t="shared" si="2"/>
        <v>B</v>
      </c>
      <c r="U15" s="239" t="s">
        <v>97</v>
      </c>
      <c r="V15" s="271"/>
      <c r="W15" s="239" t="s">
        <v>95</v>
      </c>
      <c r="X15" s="240" t="str">
        <f t="shared" si="3"/>
        <v>B</v>
      </c>
      <c r="Y15" s="239" t="s">
        <v>97</v>
      </c>
      <c r="Z15" s="271"/>
      <c r="AA15" s="239" t="s">
        <v>95</v>
      </c>
      <c r="AB15" s="240" t="str">
        <f t="shared" si="4"/>
        <v>B</v>
      </c>
      <c r="AC15" s="239" t="s">
        <v>97</v>
      </c>
      <c r="AD15" s="271"/>
      <c r="AE15" s="239" t="s">
        <v>95</v>
      </c>
      <c r="AF15" s="240" t="str">
        <f t="shared" si="5"/>
        <v>B</v>
      </c>
      <c r="AG15" s="239" t="s">
        <v>97</v>
      </c>
      <c r="AH15" s="271"/>
      <c r="AI15" s="239" t="s">
        <v>95</v>
      </c>
      <c r="AJ15" s="240" t="str">
        <f t="shared" si="6"/>
        <v>B</v>
      </c>
      <c r="AK15" s="239" t="s">
        <v>97</v>
      </c>
      <c r="AL15" s="271"/>
      <c r="AM15" s="239" t="s">
        <v>95</v>
      </c>
      <c r="AN15" s="240" t="str">
        <f t="shared" si="7"/>
        <v>B</v>
      </c>
      <c r="AO15" s="239" t="s">
        <v>97</v>
      </c>
      <c r="AP15" s="271"/>
      <c r="AQ15" s="239" t="s">
        <v>95</v>
      </c>
      <c r="AR15" s="240" t="str">
        <f t="shared" si="8"/>
        <v>B</v>
      </c>
      <c r="AS15" s="239" t="s">
        <v>97</v>
      </c>
      <c r="AT15" s="271"/>
      <c r="AU15" s="239" t="s">
        <v>95</v>
      </c>
      <c r="AV15" s="240" t="str">
        <f t="shared" si="9"/>
        <v>B</v>
      </c>
      <c r="AW15" s="239" t="s">
        <v>97</v>
      </c>
      <c r="AX15" s="271"/>
      <c r="AY15" s="239" t="s">
        <v>95</v>
      </c>
      <c r="AZ15" s="240" t="str">
        <f t="shared" si="10"/>
        <v>B</v>
      </c>
      <c r="BA15" s="239" t="s">
        <v>97</v>
      </c>
      <c r="BB15" s="271"/>
      <c r="BC15" s="239" t="s">
        <v>95</v>
      </c>
      <c r="BD15" s="240" t="str">
        <f t="shared" si="11"/>
        <v>B</v>
      </c>
      <c r="BE15" s="239" t="s">
        <v>97</v>
      </c>
      <c r="BF15" s="271"/>
      <c r="BG15" s="239" t="s">
        <v>95</v>
      </c>
      <c r="BH15" s="240" t="str">
        <f t="shared" si="12"/>
        <v>B</v>
      </c>
      <c r="BI15" s="239" t="s">
        <v>97</v>
      </c>
      <c r="BJ15" s="271"/>
      <c r="BK15" s="158" t="s">
        <v>97</v>
      </c>
      <c r="BL15" s="159" t="s">
        <v>95</v>
      </c>
      <c r="BM15" s="160" t="s">
        <v>96</v>
      </c>
      <c r="BN15" s="288"/>
      <c r="BO15" s="159" t="s">
        <v>97</v>
      </c>
      <c r="BP15" s="159" t="s">
        <v>95</v>
      </c>
      <c r="BQ15" s="160" t="s">
        <v>96</v>
      </c>
      <c r="BR15" s="288"/>
      <c r="BS15" s="159" t="s">
        <v>124</v>
      </c>
      <c r="BT15" s="159" t="s">
        <v>95</v>
      </c>
      <c r="BU15" s="160" t="s">
        <v>96</v>
      </c>
      <c r="BV15" s="161"/>
      <c r="BW15" s="239" t="s">
        <v>95</v>
      </c>
      <c r="BX15" s="240" t="str">
        <f t="shared" si="13"/>
        <v>B</v>
      </c>
      <c r="BY15" s="239" t="s">
        <v>97</v>
      </c>
      <c r="BZ15" s="271"/>
      <c r="CA15" s="239" t="s">
        <v>95</v>
      </c>
      <c r="CB15" s="240" t="str">
        <f t="shared" si="14"/>
        <v>B</v>
      </c>
      <c r="CC15" s="239" t="s">
        <v>97</v>
      </c>
      <c r="CD15" s="271"/>
      <c r="CE15" s="239" t="s">
        <v>95</v>
      </c>
      <c r="CF15" s="240" t="str">
        <f t="shared" si="15"/>
        <v>B</v>
      </c>
      <c r="CG15" s="239" t="s">
        <v>97</v>
      </c>
      <c r="CH15" s="271"/>
      <c r="CI15" s="239" t="s">
        <v>95</v>
      </c>
      <c r="CJ15" s="240" t="str">
        <f t="shared" si="16"/>
        <v>B</v>
      </c>
      <c r="CK15" s="239" t="s">
        <v>97</v>
      </c>
      <c r="CL15" s="271"/>
      <c r="CM15" s="239" t="s">
        <v>95</v>
      </c>
      <c r="CN15" s="240" t="str">
        <f t="shared" si="17"/>
        <v>B</v>
      </c>
      <c r="CO15" s="239" t="s">
        <v>97</v>
      </c>
      <c r="CP15" s="271"/>
      <c r="CQ15" s="239" t="s">
        <v>95</v>
      </c>
      <c r="CR15" s="240" t="str">
        <f t="shared" si="18"/>
        <v>B</v>
      </c>
      <c r="CS15" s="239" t="s">
        <v>97</v>
      </c>
      <c r="CT15" s="271"/>
      <c r="CU15" s="239" t="s">
        <v>95</v>
      </c>
      <c r="CV15" s="240" t="str">
        <f t="shared" si="19"/>
        <v>B</v>
      </c>
      <c r="CW15" s="239" t="s">
        <v>97</v>
      </c>
      <c r="CX15" s="271"/>
      <c r="CY15" s="239" t="s">
        <v>95</v>
      </c>
      <c r="CZ15" s="240" t="str">
        <f t="shared" si="20"/>
        <v>B</v>
      </c>
      <c r="DA15" s="239" t="s">
        <v>97</v>
      </c>
      <c r="DB15" s="271"/>
      <c r="DC15" s="239" t="s">
        <v>95</v>
      </c>
      <c r="DD15" s="240" t="str">
        <f t="shared" si="21"/>
        <v>B</v>
      </c>
      <c r="DE15" s="239" t="s">
        <v>97</v>
      </c>
      <c r="DF15" s="271"/>
      <c r="DG15" s="239" t="s">
        <v>95</v>
      </c>
      <c r="DH15" s="240" t="str">
        <f t="shared" si="22"/>
        <v>B</v>
      </c>
      <c r="DI15" s="239" t="s">
        <v>97</v>
      </c>
      <c r="DJ15" s="271"/>
      <c r="DK15" s="189" t="s">
        <v>97</v>
      </c>
      <c r="DL15" s="189" t="s">
        <v>99</v>
      </c>
      <c r="DM15" s="199" t="s">
        <v>100</v>
      </c>
      <c r="DN15" s="190"/>
      <c r="DO15" s="189" t="s">
        <v>97</v>
      </c>
      <c r="DP15" s="189" t="s">
        <v>99</v>
      </c>
      <c r="DQ15" s="199" t="s">
        <v>100</v>
      </c>
      <c r="DR15" s="190"/>
      <c r="DS15" s="189" t="s">
        <v>97</v>
      </c>
      <c r="DT15" s="189" t="s">
        <v>99</v>
      </c>
      <c r="DU15" s="199" t="s">
        <v>100</v>
      </c>
      <c r="DV15" s="190"/>
      <c r="DW15" s="239" t="s">
        <v>95</v>
      </c>
      <c r="DX15" s="240" t="str">
        <f t="shared" si="23"/>
        <v>B</v>
      </c>
      <c r="DY15" s="239" t="s">
        <v>97</v>
      </c>
      <c r="DZ15" s="271"/>
      <c r="EA15" s="159" t="s">
        <v>97</v>
      </c>
      <c r="EB15" s="159" t="s">
        <v>95</v>
      </c>
      <c r="EC15" s="160" t="s">
        <v>96</v>
      </c>
      <c r="ED15" s="288"/>
      <c r="EE15" s="289" t="s">
        <v>97</v>
      </c>
      <c r="EF15" s="289" t="s">
        <v>95</v>
      </c>
      <c r="EG15" s="288" t="s">
        <v>96</v>
      </c>
      <c r="EH15" s="288"/>
      <c r="EI15" s="239" t="s">
        <v>99</v>
      </c>
      <c r="EJ15" s="240" t="str">
        <f t="shared" si="24"/>
        <v>A</v>
      </c>
      <c r="EK15" s="239" t="s">
        <v>97</v>
      </c>
      <c r="EL15" s="224"/>
      <c r="EM15" s="239" t="s">
        <v>99</v>
      </c>
      <c r="EN15" s="240" t="str">
        <f t="shared" si="25"/>
        <v>A</v>
      </c>
      <c r="EO15" s="239" t="s">
        <v>97</v>
      </c>
      <c r="EP15" s="224"/>
      <c r="EQ15" s="163" t="s">
        <v>97</v>
      </c>
      <c r="ER15" s="162" t="s">
        <v>95</v>
      </c>
      <c r="ES15" s="357" t="s">
        <v>96</v>
      </c>
      <c r="ET15" s="288"/>
      <c r="EU15" s="189" t="s">
        <v>97</v>
      </c>
      <c r="EV15" s="189" t="s">
        <v>99</v>
      </c>
      <c r="EW15" s="199" t="s">
        <v>100</v>
      </c>
      <c r="EX15" s="190"/>
      <c r="EY15" s="170" t="s">
        <v>95</v>
      </c>
      <c r="EZ15" s="170" t="s">
        <v>95</v>
      </c>
      <c r="FA15" s="171" t="s">
        <v>96</v>
      </c>
      <c r="FB15" s="292"/>
      <c r="FC15" s="358" t="s">
        <v>95</v>
      </c>
      <c r="FD15" s="358" t="s">
        <v>95</v>
      </c>
      <c r="FE15" s="359" t="s">
        <v>96</v>
      </c>
      <c r="FF15" s="292"/>
      <c r="FG15" s="189" t="s">
        <v>97</v>
      </c>
      <c r="FH15" s="189" t="s">
        <v>99</v>
      </c>
      <c r="FI15" s="199" t="s">
        <v>100</v>
      </c>
      <c r="FJ15" s="190"/>
      <c r="FK15" s="189" t="s">
        <v>97</v>
      </c>
      <c r="FL15" s="189" t="s">
        <v>99</v>
      </c>
      <c r="FM15" s="199" t="s">
        <v>100</v>
      </c>
      <c r="FN15" s="190"/>
      <c r="FO15" s="240" t="s">
        <v>115</v>
      </c>
      <c r="FP15" s="240" t="str">
        <f t="shared" si="26"/>
        <v>A</v>
      </c>
      <c r="FQ15" s="240" t="s">
        <v>97</v>
      </c>
      <c r="FR15" s="224"/>
      <c r="FS15" s="189" t="s">
        <v>97</v>
      </c>
      <c r="FT15" s="189" t="s">
        <v>99</v>
      </c>
      <c r="FU15" s="199" t="s">
        <v>100</v>
      </c>
      <c r="FV15" s="190"/>
      <c r="FW15" s="170" t="s">
        <v>95</v>
      </c>
      <c r="FX15" s="170" t="s">
        <v>99</v>
      </c>
      <c r="FY15" s="174" t="s">
        <v>100</v>
      </c>
      <c r="FZ15" s="173"/>
      <c r="GA15" s="189" t="s">
        <v>97</v>
      </c>
      <c r="GB15" s="189" t="s">
        <v>99</v>
      </c>
      <c r="GC15" s="199" t="s">
        <v>100</v>
      </c>
      <c r="GD15" s="190"/>
      <c r="GE15" s="170" t="s">
        <v>95</v>
      </c>
      <c r="GF15" s="170" t="s">
        <v>99</v>
      </c>
      <c r="GG15" s="174" t="s">
        <v>100</v>
      </c>
      <c r="GH15" s="173"/>
      <c r="GI15" s="239" t="s">
        <v>95</v>
      </c>
      <c r="GJ15" s="240" t="str">
        <f t="shared" si="27"/>
        <v>B</v>
      </c>
      <c r="GK15" s="239" t="s">
        <v>97</v>
      </c>
      <c r="GL15" s="271"/>
      <c r="GM15" s="170" t="s">
        <v>95</v>
      </c>
      <c r="GN15" s="170" t="s">
        <v>99</v>
      </c>
      <c r="GO15" s="174" t="s">
        <v>100</v>
      </c>
      <c r="GP15" s="173"/>
      <c r="GQ15" s="239" t="s">
        <v>95</v>
      </c>
      <c r="GR15" s="240" t="str">
        <f t="shared" si="28"/>
        <v>B</v>
      </c>
      <c r="GS15" s="239" t="s">
        <v>97</v>
      </c>
      <c r="GT15" s="271"/>
      <c r="GY15" s="148"/>
      <c r="GZ15" s="148"/>
    </row>
    <row r="16" spans="1:208" ht="132" customHeight="1" x14ac:dyDescent="0.25">
      <c r="A16" s="415"/>
      <c r="B16" s="455"/>
      <c r="C16" s="446" t="s">
        <v>8</v>
      </c>
      <c r="D16" s="19" t="s">
        <v>78</v>
      </c>
      <c r="E16" s="457"/>
      <c r="F16" s="491"/>
      <c r="G16" s="192" t="s">
        <v>97</v>
      </c>
      <c r="H16" s="192" t="s">
        <v>95</v>
      </c>
      <c r="I16" s="191" t="s">
        <v>96</v>
      </c>
      <c r="J16" s="291"/>
      <c r="K16" s="239" t="s">
        <v>95</v>
      </c>
      <c r="L16" s="239" t="str">
        <f t="shared" si="0"/>
        <v>B</v>
      </c>
      <c r="M16" s="239" t="s">
        <v>97</v>
      </c>
      <c r="N16" s="271"/>
      <c r="O16" s="239" t="s">
        <v>95</v>
      </c>
      <c r="P16" s="240" t="str">
        <f t="shared" si="1"/>
        <v>B</v>
      </c>
      <c r="Q16" s="239" t="s">
        <v>97</v>
      </c>
      <c r="R16" s="225"/>
      <c r="S16" s="239" t="s">
        <v>95</v>
      </c>
      <c r="T16" s="240" t="str">
        <f t="shared" si="2"/>
        <v>B</v>
      </c>
      <c r="U16" s="239" t="s">
        <v>97</v>
      </c>
      <c r="V16" s="271"/>
      <c r="W16" s="239" t="s">
        <v>95</v>
      </c>
      <c r="X16" s="240" t="str">
        <f t="shared" si="3"/>
        <v>B</v>
      </c>
      <c r="Y16" s="239" t="s">
        <v>97</v>
      </c>
      <c r="Z16" s="271"/>
      <c r="AA16" s="239" t="s">
        <v>95</v>
      </c>
      <c r="AB16" s="240" t="str">
        <f t="shared" si="4"/>
        <v>B</v>
      </c>
      <c r="AC16" s="239" t="s">
        <v>97</v>
      </c>
      <c r="AD16" s="271"/>
      <c r="AE16" s="239" t="s">
        <v>95</v>
      </c>
      <c r="AF16" s="240" t="str">
        <f t="shared" si="5"/>
        <v>B</v>
      </c>
      <c r="AG16" s="239" t="s">
        <v>97</v>
      </c>
      <c r="AH16" s="271"/>
      <c r="AI16" s="239" t="s">
        <v>95</v>
      </c>
      <c r="AJ16" s="240" t="str">
        <f t="shared" si="6"/>
        <v>B</v>
      </c>
      <c r="AK16" s="239" t="s">
        <v>97</v>
      </c>
      <c r="AL16" s="271"/>
      <c r="AM16" s="239" t="s">
        <v>95</v>
      </c>
      <c r="AN16" s="240" t="str">
        <f t="shared" si="7"/>
        <v>B</v>
      </c>
      <c r="AO16" s="239" t="s">
        <v>97</v>
      </c>
      <c r="AP16" s="271"/>
      <c r="AQ16" s="239" t="s">
        <v>95</v>
      </c>
      <c r="AR16" s="240" t="str">
        <f t="shared" si="8"/>
        <v>B</v>
      </c>
      <c r="AS16" s="239" t="s">
        <v>97</v>
      </c>
      <c r="AT16" s="271"/>
      <c r="AU16" s="239" t="s">
        <v>95</v>
      </c>
      <c r="AV16" s="240" t="str">
        <f t="shared" si="9"/>
        <v>B</v>
      </c>
      <c r="AW16" s="239" t="s">
        <v>97</v>
      </c>
      <c r="AX16" s="271"/>
      <c r="AY16" s="239" t="s">
        <v>95</v>
      </c>
      <c r="AZ16" s="240" t="str">
        <f t="shared" si="10"/>
        <v>B</v>
      </c>
      <c r="BA16" s="239" t="s">
        <v>97</v>
      </c>
      <c r="BB16" s="271"/>
      <c r="BC16" s="239" t="s">
        <v>95</v>
      </c>
      <c r="BD16" s="240" t="str">
        <f t="shared" si="11"/>
        <v>B</v>
      </c>
      <c r="BE16" s="239" t="s">
        <v>97</v>
      </c>
      <c r="BF16" s="271"/>
      <c r="BG16" s="239" t="s">
        <v>95</v>
      </c>
      <c r="BH16" s="240" t="str">
        <f t="shared" si="12"/>
        <v>B</v>
      </c>
      <c r="BI16" s="239" t="s">
        <v>97</v>
      </c>
      <c r="BJ16" s="271"/>
      <c r="BK16" s="158" t="s">
        <v>97</v>
      </c>
      <c r="BL16" s="159" t="s">
        <v>95</v>
      </c>
      <c r="BM16" s="160" t="s">
        <v>96</v>
      </c>
      <c r="BN16" s="288"/>
      <c r="BO16" s="159" t="s">
        <v>98</v>
      </c>
      <c r="BP16" s="159" t="s">
        <v>95</v>
      </c>
      <c r="BQ16" s="160" t="s">
        <v>96</v>
      </c>
      <c r="BR16" s="161"/>
      <c r="BS16" s="159" t="s">
        <v>98</v>
      </c>
      <c r="BT16" s="159" t="s">
        <v>95</v>
      </c>
      <c r="BU16" s="160" t="s">
        <v>96</v>
      </c>
      <c r="BV16" s="161"/>
      <c r="BW16" s="239" t="s">
        <v>95</v>
      </c>
      <c r="BX16" s="240" t="str">
        <f t="shared" si="13"/>
        <v>B</v>
      </c>
      <c r="BY16" s="239" t="s">
        <v>97</v>
      </c>
      <c r="BZ16" s="271"/>
      <c r="CA16" s="239" t="s">
        <v>95</v>
      </c>
      <c r="CB16" s="240" t="str">
        <f t="shared" si="14"/>
        <v>B</v>
      </c>
      <c r="CC16" s="239" t="s">
        <v>97</v>
      </c>
      <c r="CD16" s="271"/>
      <c r="CE16" s="239" t="s">
        <v>95</v>
      </c>
      <c r="CF16" s="240" t="str">
        <f t="shared" si="15"/>
        <v>B</v>
      </c>
      <c r="CG16" s="239" t="s">
        <v>97</v>
      </c>
      <c r="CH16" s="271"/>
      <c r="CI16" s="239" t="s">
        <v>95</v>
      </c>
      <c r="CJ16" s="240" t="str">
        <f t="shared" si="16"/>
        <v>B</v>
      </c>
      <c r="CK16" s="239" t="s">
        <v>97</v>
      </c>
      <c r="CL16" s="271"/>
      <c r="CM16" s="239" t="s">
        <v>95</v>
      </c>
      <c r="CN16" s="240" t="str">
        <f t="shared" si="17"/>
        <v>B</v>
      </c>
      <c r="CO16" s="239" t="s">
        <v>97</v>
      </c>
      <c r="CP16" s="271"/>
      <c r="CQ16" s="239" t="s">
        <v>95</v>
      </c>
      <c r="CR16" s="240" t="str">
        <f t="shared" si="18"/>
        <v>B</v>
      </c>
      <c r="CS16" s="239" t="s">
        <v>97</v>
      </c>
      <c r="CT16" s="271"/>
      <c r="CU16" s="239" t="s">
        <v>95</v>
      </c>
      <c r="CV16" s="240" t="str">
        <f t="shared" si="19"/>
        <v>B</v>
      </c>
      <c r="CW16" s="239" t="s">
        <v>97</v>
      </c>
      <c r="CX16" s="271"/>
      <c r="CY16" s="239" t="s">
        <v>95</v>
      </c>
      <c r="CZ16" s="240" t="str">
        <f t="shared" si="20"/>
        <v>B</v>
      </c>
      <c r="DA16" s="239" t="s">
        <v>97</v>
      </c>
      <c r="DB16" s="271"/>
      <c r="DC16" s="239" t="s">
        <v>95</v>
      </c>
      <c r="DD16" s="240" t="str">
        <f t="shared" si="21"/>
        <v>B</v>
      </c>
      <c r="DE16" s="239" t="s">
        <v>97</v>
      </c>
      <c r="DF16" s="271"/>
      <c r="DG16" s="239" t="s">
        <v>95</v>
      </c>
      <c r="DH16" s="240" t="str">
        <f t="shared" si="22"/>
        <v>B</v>
      </c>
      <c r="DI16" s="239" t="s">
        <v>97</v>
      </c>
      <c r="DJ16" s="271"/>
      <c r="DK16" s="189" t="s">
        <v>97</v>
      </c>
      <c r="DL16" s="189" t="s">
        <v>95</v>
      </c>
      <c r="DM16" s="199" t="s">
        <v>96</v>
      </c>
      <c r="DN16" s="291"/>
      <c r="DO16" s="189" t="s">
        <v>97</v>
      </c>
      <c r="DP16" s="189" t="s">
        <v>95</v>
      </c>
      <c r="DQ16" s="199" t="s">
        <v>96</v>
      </c>
      <c r="DR16" s="291"/>
      <c r="DS16" s="189" t="s">
        <v>97</v>
      </c>
      <c r="DT16" s="189" t="s">
        <v>95</v>
      </c>
      <c r="DU16" s="199" t="s">
        <v>96</v>
      </c>
      <c r="DV16" s="291"/>
      <c r="DW16" s="239" t="s">
        <v>95</v>
      </c>
      <c r="DX16" s="240" t="str">
        <f t="shared" si="23"/>
        <v>B</v>
      </c>
      <c r="DY16" s="239" t="s">
        <v>97</v>
      </c>
      <c r="DZ16" s="271"/>
      <c r="EA16" s="162" t="s">
        <v>124</v>
      </c>
      <c r="EB16" s="162" t="s">
        <v>95</v>
      </c>
      <c r="EC16" s="160" t="s">
        <v>96</v>
      </c>
      <c r="ED16" s="161"/>
      <c r="EE16" s="159" t="s">
        <v>97</v>
      </c>
      <c r="EF16" s="159" t="s">
        <v>95</v>
      </c>
      <c r="EG16" s="160" t="s">
        <v>96</v>
      </c>
      <c r="EH16" s="288"/>
      <c r="EI16" s="239" t="s">
        <v>95</v>
      </c>
      <c r="EJ16" s="240" t="str">
        <f t="shared" si="24"/>
        <v>B</v>
      </c>
      <c r="EK16" s="239" t="s">
        <v>97</v>
      </c>
      <c r="EL16" s="273"/>
      <c r="EM16" s="239" t="s">
        <v>95</v>
      </c>
      <c r="EN16" s="240" t="str">
        <f t="shared" si="25"/>
        <v>B</v>
      </c>
      <c r="EO16" s="239" t="s">
        <v>97</v>
      </c>
      <c r="EP16" s="273"/>
      <c r="EQ16" s="163" t="s">
        <v>97</v>
      </c>
      <c r="ER16" s="162" t="s">
        <v>95</v>
      </c>
      <c r="ES16" s="357" t="s">
        <v>96</v>
      </c>
      <c r="ET16" s="288"/>
      <c r="EU16" s="189" t="s">
        <v>97</v>
      </c>
      <c r="EV16" s="189" t="s">
        <v>95</v>
      </c>
      <c r="EW16" s="199" t="s">
        <v>96</v>
      </c>
      <c r="EX16" s="291"/>
      <c r="EY16" s="170" t="s">
        <v>95</v>
      </c>
      <c r="EZ16" s="170" t="s">
        <v>95</v>
      </c>
      <c r="FA16" s="171" t="s">
        <v>96</v>
      </c>
      <c r="FB16" s="292"/>
      <c r="FC16" s="358" t="s">
        <v>95</v>
      </c>
      <c r="FD16" s="358" t="s">
        <v>95</v>
      </c>
      <c r="FE16" s="359" t="s">
        <v>96</v>
      </c>
      <c r="FF16" s="292"/>
      <c r="FG16" s="189" t="s">
        <v>97</v>
      </c>
      <c r="FH16" s="189" t="s">
        <v>95</v>
      </c>
      <c r="FI16" s="199" t="s">
        <v>96</v>
      </c>
      <c r="FJ16" s="291"/>
      <c r="FK16" s="189" t="s">
        <v>97</v>
      </c>
      <c r="FL16" s="189" t="s">
        <v>95</v>
      </c>
      <c r="FM16" s="199" t="s">
        <v>96</v>
      </c>
      <c r="FN16" s="291"/>
      <c r="FO16" s="240" t="s">
        <v>99</v>
      </c>
      <c r="FP16" s="240" t="str">
        <f t="shared" si="26"/>
        <v>A</v>
      </c>
      <c r="FQ16" s="240" t="s">
        <v>97</v>
      </c>
      <c r="FR16" s="224"/>
      <c r="FS16" s="189" t="s">
        <v>97</v>
      </c>
      <c r="FT16" s="189" t="s">
        <v>95</v>
      </c>
      <c r="FU16" s="199" t="s">
        <v>96</v>
      </c>
      <c r="FV16" s="291"/>
      <c r="FW16" s="170" t="s">
        <v>95</v>
      </c>
      <c r="FX16" s="170" t="s">
        <v>99</v>
      </c>
      <c r="FY16" s="174" t="s">
        <v>100</v>
      </c>
      <c r="FZ16" s="173"/>
      <c r="GA16" s="189" t="s">
        <v>97</v>
      </c>
      <c r="GB16" s="189" t="s">
        <v>95</v>
      </c>
      <c r="GC16" s="199" t="s">
        <v>96</v>
      </c>
      <c r="GD16" s="291"/>
      <c r="GE16" s="170" t="s">
        <v>95</v>
      </c>
      <c r="GF16" s="170" t="s">
        <v>99</v>
      </c>
      <c r="GG16" s="174" t="s">
        <v>100</v>
      </c>
      <c r="GH16" s="173"/>
      <c r="GI16" s="239" t="s">
        <v>95</v>
      </c>
      <c r="GJ16" s="240" t="str">
        <f t="shared" si="27"/>
        <v>B</v>
      </c>
      <c r="GK16" s="239" t="s">
        <v>97</v>
      </c>
      <c r="GL16" s="271"/>
      <c r="GM16" s="170" t="s">
        <v>95</v>
      </c>
      <c r="GN16" s="170" t="s">
        <v>99</v>
      </c>
      <c r="GO16" s="174" t="s">
        <v>100</v>
      </c>
      <c r="GP16" s="173"/>
      <c r="GQ16" s="239" t="s">
        <v>95</v>
      </c>
      <c r="GR16" s="240" t="str">
        <f t="shared" si="28"/>
        <v>B</v>
      </c>
      <c r="GS16" s="239" t="s">
        <v>97</v>
      </c>
      <c r="GT16" s="271"/>
      <c r="GY16" s="148"/>
      <c r="GZ16" s="148"/>
    </row>
    <row r="17" spans="1:208" ht="33" x14ac:dyDescent="0.25">
      <c r="A17" s="415"/>
      <c r="B17" s="455"/>
      <c r="C17" s="447"/>
      <c r="D17" s="19" t="s">
        <v>79</v>
      </c>
      <c r="E17" s="457"/>
      <c r="F17" s="491"/>
      <c r="G17" s="192"/>
      <c r="H17" s="192"/>
      <c r="I17" s="191"/>
      <c r="J17" s="203"/>
      <c r="K17" s="239" t="s">
        <v>95</v>
      </c>
      <c r="L17" s="239" t="str">
        <f t="shared" si="0"/>
        <v>B</v>
      </c>
      <c r="M17" s="239" t="s">
        <v>97</v>
      </c>
      <c r="N17" s="271"/>
      <c r="O17" s="239" t="s">
        <v>95</v>
      </c>
      <c r="P17" s="240" t="str">
        <f t="shared" si="1"/>
        <v>B</v>
      </c>
      <c r="Q17" s="239" t="s">
        <v>97</v>
      </c>
      <c r="R17" s="225"/>
      <c r="S17" s="239" t="s">
        <v>95</v>
      </c>
      <c r="T17" s="240" t="str">
        <f t="shared" si="2"/>
        <v>B</v>
      </c>
      <c r="U17" s="239" t="s">
        <v>97</v>
      </c>
      <c r="V17" s="271"/>
      <c r="W17" s="239" t="s">
        <v>95</v>
      </c>
      <c r="X17" s="240" t="str">
        <f t="shared" si="3"/>
        <v>B</v>
      </c>
      <c r="Y17" s="239" t="s">
        <v>97</v>
      </c>
      <c r="Z17" s="271"/>
      <c r="AA17" s="239" t="s">
        <v>95</v>
      </c>
      <c r="AB17" s="240" t="str">
        <f t="shared" si="4"/>
        <v>B</v>
      </c>
      <c r="AC17" s="239" t="s">
        <v>97</v>
      </c>
      <c r="AD17" s="271"/>
      <c r="AE17" s="239" t="s">
        <v>95</v>
      </c>
      <c r="AF17" s="240" t="str">
        <f t="shared" si="5"/>
        <v>B</v>
      </c>
      <c r="AG17" s="239" t="s">
        <v>97</v>
      </c>
      <c r="AH17" s="271"/>
      <c r="AI17" s="239" t="s">
        <v>95</v>
      </c>
      <c r="AJ17" s="240" t="str">
        <f t="shared" si="6"/>
        <v>B</v>
      </c>
      <c r="AK17" s="239" t="s">
        <v>97</v>
      </c>
      <c r="AL17" s="271"/>
      <c r="AM17" s="239" t="s">
        <v>95</v>
      </c>
      <c r="AN17" s="240" t="str">
        <f t="shared" si="7"/>
        <v>B</v>
      </c>
      <c r="AO17" s="239" t="s">
        <v>97</v>
      </c>
      <c r="AP17" s="271"/>
      <c r="AQ17" s="239" t="s">
        <v>95</v>
      </c>
      <c r="AR17" s="240" t="str">
        <f t="shared" si="8"/>
        <v>B</v>
      </c>
      <c r="AS17" s="239" t="s">
        <v>97</v>
      </c>
      <c r="AT17" s="271"/>
      <c r="AU17" s="239" t="s">
        <v>95</v>
      </c>
      <c r="AV17" s="240" t="str">
        <f t="shared" si="9"/>
        <v>B</v>
      </c>
      <c r="AW17" s="239" t="s">
        <v>97</v>
      </c>
      <c r="AX17" s="271"/>
      <c r="AY17" s="239" t="s">
        <v>95</v>
      </c>
      <c r="AZ17" s="240" t="str">
        <f t="shared" si="10"/>
        <v>B</v>
      </c>
      <c r="BA17" s="239" t="s">
        <v>97</v>
      </c>
      <c r="BB17" s="271"/>
      <c r="BC17" s="239" t="s">
        <v>95</v>
      </c>
      <c r="BD17" s="240" t="str">
        <f t="shared" si="11"/>
        <v>B</v>
      </c>
      <c r="BE17" s="239" t="s">
        <v>97</v>
      </c>
      <c r="BF17" s="271"/>
      <c r="BG17" s="239" t="s">
        <v>95</v>
      </c>
      <c r="BH17" s="240" t="str">
        <f t="shared" si="12"/>
        <v>B</v>
      </c>
      <c r="BI17" s="239" t="s">
        <v>97</v>
      </c>
      <c r="BJ17" s="271"/>
      <c r="BK17" s="158" t="s">
        <v>97</v>
      </c>
      <c r="BL17" s="159" t="s">
        <v>95</v>
      </c>
      <c r="BM17" s="160" t="s">
        <v>96</v>
      </c>
      <c r="BN17" s="288"/>
      <c r="BO17" s="159" t="s">
        <v>98</v>
      </c>
      <c r="BP17" s="159" t="s">
        <v>95</v>
      </c>
      <c r="BQ17" s="160" t="s">
        <v>96</v>
      </c>
      <c r="BR17" s="161"/>
      <c r="BS17" s="159" t="s">
        <v>124</v>
      </c>
      <c r="BT17" s="159" t="s">
        <v>95</v>
      </c>
      <c r="BU17" s="160" t="s">
        <v>96</v>
      </c>
      <c r="BV17" s="161"/>
      <c r="BW17" s="239" t="s">
        <v>95</v>
      </c>
      <c r="BX17" s="240" t="str">
        <f t="shared" si="13"/>
        <v>B</v>
      </c>
      <c r="BY17" s="239" t="s">
        <v>97</v>
      </c>
      <c r="BZ17" s="271"/>
      <c r="CA17" s="239" t="s">
        <v>95</v>
      </c>
      <c r="CB17" s="240" t="str">
        <f t="shared" si="14"/>
        <v>B</v>
      </c>
      <c r="CC17" s="239" t="s">
        <v>97</v>
      </c>
      <c r="CD17" s="271"/>
      <c r="CE17" s="239" t="s">
        <v>95</v>
      </c>
      <c r="CF17" s="240" t="str">
        <f t="shared" si="15"/>
        <v>B</v>
      </c>
      <c r="CG17" s="239" t="s">
        <v>97</v>
      </c>
      <c r="CH17" s="271"/>
      <c r="CI17" s="239" t="s">
        <v>95</v>
      </c>
      <c r="CJ17" s="240" t="str">
        <f t="shared" si="16"/>
        <v>B</v>
      </c>
      <c r="CK17" s="239" t="s">
        <v>97</v>
      </c>
      <c r="CL17" s="271"/>
      <c r="CM17" s="239" t="s">
        <v>95</v>
      </c>
      <c r="CN17" s="240" t="str">
        <f t="shared" si="17"/>
        <v>B</v>
      </c>
      <c r="CO17" s="239" t="s">
        <v>97</v>
      </c>
      <c r="CP17" s="271"/>
      <c r="CQ17" s="239" t="s">
        <v>95</v>
      </c>
      <c r="CR17" s="240" t="str">
        <f t="shared" si="18"/>
        <v>B</v>
      </c>
      <c r="CS17" s="239" t="s">
        <v>97</v>
      </c>
      <c r="CT17" s="271"/>
      <c r="CU17" s="239" t="s">
        <v>95</v>
      </c>
      <c r="CV17" s="240" t="str">
        <f t="shared" si="19"/>
        <v>B</v>
      </c>
      <c r="CW17" s="239" t="s">
        <v>97</v>
      </c>
      <c r="CX17" s="271"/>
      <c r="CY17" s="239" t="s">
        <v>95</v>
      </c>
      <c r="CZ17" s="240" t="str">
        <f t="shared" si="20"/>
        <v>B</v>
      </c>
      <c r="DA17" s="239" t="s">
        <v>97</v>
      </c>
      <c r="DB17" s="271"/>
      <c r="DC17" s="239" t="s">
        <v>95</v>
      </c>
      <c r="DD17" s="240" t="str">
        <f t="shared" si="21"/>
        <v>B</v>
      </c>
      <c r="DE17" s="239" t="s">
        <v>97</v>
      </c>
      <c r="DF17" s="271"/>
      <c r="DG17" s="239" t="s">
        <v>95</v>
      </c>
      <c r="DH17" s="240" t="str">
        <f t="shared" si="22"/>
        <v>B</v>
      </c>
      <c r="DI17" s="239" t="s">
        <v>97</v>
      </c>
      <c r="DJ17" s="271"/>
      <c r="DK17" s="189"/>
      <c r="DL17" s="189"/>
      <c r="DM17" s="199"/>
      <c r="DN17" s="203"/>
      <c r="DO17" s="189"/>
      <c r="DP17" s="189"/>
      <c r="DQ17" s="199"/>
      <c r="DR17" s="203"/>
      <c r="DS17" s="189"/>
      <c r="DT17" s="189"/>
      <c r="DU17" s="199"/>
      <c r="DV17" s="203"/>
      <c r="DW17" s="239" t="s">
        <v>95</v>
      </c>
      <c r="DX17" s="240" t="str">
        <f t="shared" si="23"/>
        <v>B</v>
      </c>
      <c r="DY17" s="239" t="s">
        <v>97</v>
      </c>
      <c r="DZ17" s="271"/>
      <c r="EA17" s="162" t="s">
        <v>124</v>
      </c>
      <c r="EB17" s="162" t="s">
        <v>95</v>
      </c>
      <c r="EC17" s="160" t="s">
        <v>96</v>
      </c>
      <c r="ED17" s="161"/>
      <c r="EE17" s="159" t="s">
        <v>97</v>
      </c>
      <c r="EF17" s="159" t="s">
        <v>95</v>
      </c>
      <c r="EG17" s="160" t="s">
        <v>96</v>
      </c>
      <c r="EH17" s="288"/>
      <c r="EI17" s="239" t="s">
        <v>95</v>
      </c>
      <c r="EJ17" s="240" t="str">
        <f t="shared" si="24"/>
        <v>B</v>
      </c>
      <c r="EK17" s="239" t="s">
        <v>97</v>
      </c>
      <c r="EL17" s="273"/>
      <c r="EM17" s="239" t="s">
        <v>95</v>
      </c>
      <c r="EN17" s="240" t="str">
        <f t="shared" si="25"/>
        <v>B</v>
      </c>
      <c r="EO17" s="239" t="s">
        <v>97</v>
      </c>
      <c r="EP17" s="273"/>
      <c r="EQ17" s="163" t="s">
        <v>97</v>
      </c>
      <c r="ER17" s="162" t="s">
        <v>95</v>
      </c>
      <c r="ES17" s="357" t="s">
        <v>96</v>
      </c>
      <c r="ET17" s="288"/>
      <c r="EU17" s="189"/>
      <c r="EV17" s="189"/>
      <c r="EW17" s="199"/>
      <c r="EX17" s="203"/>
      <c r="EY17" s="170" t="s">
        <v>95</v>
      </c>
      <c r="EZ17" s="170" t="s">
        <v>95</v>
      </c>
      <c r="FA17" s="171" t="s">
        <v>96</v>
      </c>
      <c r="FB17" s="292"/>
      <c r="FC17" s="358" t="s">
        <v>95</v>
      </c>
      <c r="FD17" s="358" t="s">
        <v>95</v>
      </c>
      <c r="FE17" s="359" t="s">
        <v>96</v>
      </c>
      <c r="FF17" s="292"/>
      <c r="FG17" s="189"/>
      <c r="FH17" s="189"/>
      <c r="FI17" s="199"/>
      <c r="FJ17" s="203"/>
      <c r="FK17" s="189"/>
      <c r="FL17" s="189"/>
      <c r="FM17" s="199"/>
      <c r="FN17" s="203"/>
      <c r="FO17" s="240" t="s">
        <v>99</v>
      </c>
      <c r="FP17" s="240" t="str">
        <f t="shared" si="26"/>
        <v>A</v>
      </c>
      <c r="FQ17" s="240" t="s">
        <v>97</v>
      </c>
      <c r="FR17" s="224"/>
      <c r="FS17" s="189"/>
      <c r="FT17" s="189"/>
      <c r="FU17" s="199"/>
      <c r="FV17" s="203"/>
      <c r="FW17" s="170" t="s">
        <v>95</v>
      </c>
      <c r="FX17" s="170" t="s">
        <v>99</v>
      </c>
      <c r="FY17" s="174" t="s">
        <v>100</v>
      </c>
      <c r="FZ17" s="173"/>
      <c r="GA17" s="189"/>
      <c r="GB17" s="189"/>
      <c r="GC17" s="199"/>
      <c r="GD17" s="203"/>
      <c r="GE17" s="170" t="s">
        <v>95</v>
      </c>
      <c r="GF17" s="170" t="s">
        <v>99</v>
      </c>
      <c r="GG17" s="174" t="s">
        <v>100</v>
      </c>
      <c r="GH17" s="173"/>
      <c r="GI17" s="239" t="s">
        <v>95</v>
      </c>
      <c r="GJ17" s="240" t="str">
        <f t="shared" si="27"/>
        <v>B</v>
      </c>
      <c r="GK17" s="239" t="s">
        <v>97</v>
      </c>
      <c r="GL17" s="271"/>
      <c r="GM17" s="170" t="s">
        <v>95</v>
      </c>
      <c r="GN17" s="170" t="s">
        <v>99</v>
      </c>
      <c r="GO17" s="174" t="s">
        <v>100</v>
      </c>
      <c r="GP17" s="173"/>
      <c r="GQ17" s="239" t="s">
        <v>95</v>
      </c>
      <c r="GR17" s="240" t="str">
        <f t="shared" si="28"/>
        <v>B</v>
      </c>
      <c r="GS17" s="239" t="s">
        <v>97</v>
      </c>
      <c r="GT17" s="271"/>
      <c r="GY17" s="148"/>
      <c r="GZ17" s="148"/>
    </row>
    <row r="18" spans="1:208" ht="99" x14ac:dyDescent="0.25">
      <c r="A18" s="415"/>
      <c r="B18" s="455"/>
      <c r="C18" s="150" t="s">
        <v>59</v>
      </c>
      <c r="D18" s="19" t="s">
        <v>60</v>
      </c>
      <c r="E18" s="457"/>
      <c r="F18" s="491"/>
      <c r="G18" s="192" t="s">
        <v>97</v>
      </c>
      <c r="H18" s="192" t="s">
        <v>95</v>
      </c>
      <c r="I18" s="191" t="s">
        <v>96</v>
      </c>
      <c r="J18" s="291"/>
      <c r="K18" s="239" t="s">
        <v>95</v>
      </c>
      <c r="L18" s="239" t="str">
        <f t="shared" si="0"/>
        <v>B</v>
      </c>
      <c r="M18" s="239" t="s">
        <v>97</v>
      </c>
      <c r="N18" s="271"/>
      <c r="O18" s="239" t="s">
        <v>95</v>
      </c>
      <c r="P18" s="240" t="str">
        <f t="shared" si="1"/>
        <v>B</v>
      </c>
      <c r="Q18" s="239" t="s">
        <v>97</v>
      </c>
      <c r="R18" s="225"/>
      <c r="S18" s="239" t="s">
        <v>95</v>
      </c>
      <c r="T18" s="240" t="str">
        <f t="shared" si="2"/>
        <v>B</v>
      </c>
      <c r="U18" s="239" t="s">
        <v>97</v>
      </c>
      <c r="V18" s="271"/>
      <c r="W18" s="239" t="s">
        <v>95</v>
      </c>
      <c r="X18" s="240" t="str">
        <f t="shared" si="3"/>
        <v>B</v>
      </c>
      <c r="Y18" s="239" t="s">
        <v>97</v>
      </c>
      <c r="Z18" s="271"/>
      <c r="AA18" s="239" t="s">
        <v>95</v>
      </c>
      <c r="AB18" s="240" t="str">
        <f t="shared" si="4"/>
        <v>B</v>
      </c>
      <c r="AC18" s="239" t="s">
        <v>97</v>
      </c>
      <c r="AD18" s="271"/>
      <c r="AE18" s="239" t="s">
        <v>95</v>
      </c>
      <c r="AF18" s="240" t="str">
        <f t="shared" si="5"/>
        <v>B</v>
      </c>
      <c r="AG18" s="239" t="s">
        <v>97</v>
      </c>
      <c r="AH18" s="271"/>
      <c r="AI18" s="239" t="s">
        <v>95</v>
      </c>
      <c r="AJ18" s="240" t="str">
        <f t="shared" si="6"/>
        <v>B</v>
      </c>
      <c r="AK18" s="239" t="s">
        <v>97</v>
      </c>
      <c r="AL18" s="271"/>
      <c r="AM18" s="239" t="s">
        <v>95</v>
      </c>
      <c r="AN18" s="240" t="str">
        <f t="shared" si="7"/>
        <v>B</v>
      </c>
      <c r="AO18" s="239" t="s">
        <v>97</v>
      </c>
      <c r="AP18" s="271"/>
      <c r="AQ18" s="239" t="s">
        <v>95</v>
      </c>
      <c r="AR18" s="240" t="str">
        <f t="shared" si="8"/>
        <v>B</v>
      </c>
      <c r="AS18" s="239" t="s">
        <v>97</v>
      </c>
      <c r="AT18" s="271"/>
      <c r="AU18" s="239" t="s">
        <v>95</v>
      </c>
      <c r="AV18" s="240" t="str">
        <f t="shared" si="9"/>
        <v>B</v>
      </c>
      <c r="AW18" s="239" t="s">
        <v>97</v>
      </c>
      <c r="AX18" s="271"/>
      <c r="AY18" s="239" t="s">
        <v>95</v>
      </c>
      <c r="AZ18" s="240" t="str">
        <f t="shared" si="10"/>
        <v>B</v>
      </c>
      <c r="BA18" s="239" t="s">
        <v>97</v>
      </c>
      <c r="BB18" s="271"/>
      <c r="BC18" s="239" t="s">
        <v>95</v>
      </c>
      <c r="BD18" s="240" t="str">
        <f t="shared" si="11"/>
        <v>B</v>
      </c>
      <c r="BE18" s="239" t="s">
        <v>97</v>
      </c>
      <c r="BF18" s="271"/>
      <c r="BG18" s="239" t="s">
        <v>95</v>
      </c>
      <c r="BH18" s="240" t="str">
        <f t="shared" si="12"/>
        <v>B</v>
      </c>
      <c r="BI18" s="239" t="s">
        <v>97</v>
      </c>
      <c r="BJ18" s="271"/>
      <c r="BK18" s="158" t="s">
        <v>97</v>
      </c>
      <c r="BL18" s="159" t="s">
        <v>95</v>
      </c>
      <c r="BM18" s="160" t="s">
        <v>96</v>
      </c>
      <c r="BN18" s="288"/>
      <c r="BO18" s="159" t="s">
        <v>102</v>
      </c>
      <c r="BP18" s="159" t="s">
        <v>95</v>
      </c>
      <c r="BQ18" s="160" t="s">
        <v>96</v>
      </c>
      <c r="BR18" s="161"/>
      <c r="BS18" s="159" t="s">
        <v>102</v>
      </c>
      <c r="BT18" s="159" t="s">
        <v>95</v>
      </c>
      <c r="BU18" s="160" t="s">
        <v>96</v>
      </c>
      <c r="BV18" s="161"/>
      <c r="BW18" s="239" t="s">
        <v>95</v>
      </c>
      <c r="BX18" s="240" t="str">
        <f t="shared" si="13"/>
        <v>B</v>
      </c>
      <c r="BY18" s="239" t="s">
        <v>97</v>
      </c>
      <c r="BZ18" s="271"/>
      <c r="CA18" s="239" t="s">
        <v>95</v>
      </c>
      <c r="CB18" s="240" t="str">
        <f t="shared" si="14"/>
        <v>B</v>
      </c>
      <c r="CC18" s="239" t="s">
        <v>97</v>
      </c>
      <c r="CD18" s="271"/>
      <c r="CE18" s="239" t="s">
        <v>95</v>
      </c>
      <c r="CF18" s="240" t="str">
        <f t="shared" si="15"/>
        <v>B</v>
      </c>
      <c r="CG18" s="239" t="s">
        <v>97</v>
      </c>
      <c r="CH18" s="271"/>
      <c r="CI18" s="239" t="s">
        <v>95</v>
      </c>
      <c r="CJ18" s="240" t="str">
        <f t="shared" si="16"/>
        <v>B</v>
      </c>
      <c r="CK18" s="239" t="s">
        <v>97</v>
      </c>
      <c r="CL18" s="271"/>
      <c r="CM18" s="239" t="s">
        <v>95</v>
      </c>
      <c r="CN18" s="240" t="str">
        <f t="shared" si="17"/>
        <v>B</v>
      </c>
      <c r="CO18" s="239" t="s">
        <v>97</v>
      </c>
      <c r="CP18" s="271"/>
      <c r="CQ18" s="239" t="s">
        <v>95</v>
      </c>
      <c r="CR18" s="240" t="str">
        <f t="shared" si="18"/>
        <v>B</v>
      </c>
      <c r="CS18" s="239" t="s">
        <v>97</v>
      </c>
      <c r="CT18" s="271"/>
      <c r="CU18" s="239" t="s">
        <v>95</v>
      </c>
      <c r="CV18" s="240" t="str">
        <f t="shared" si="19"/>
        <v>B</v>
      </c>
      <c r="CW18" s="239" t="s">
        <v>97</v>
      </c>
      <c r="CX18" s="271"/>
      <c r="CY18" s="239" t="s">
        <v>95</v>
      </c>
      <c r="CZ18" s="240" t="str">
        <f t="shared" si="20"/>
        <v>B</v>
      </c>
      <c r="DA18" s="239" t="s">
        <v>97</v>
      </c>
      <c r="DB18" s="271"/>
      <c r="DC18" s="239" t="s">
        <v>95</v>
      </c>
      <c r="DD18" s="240" t="str">
        <f t="shared" si="21"/>
        <v>B</v>
      </c>
      <c r="DE18" s="239" t="s">
        <v>97</v>
      </c>
      <c r="DF18" s="271"/>
      <c r="DG18" s="239" t="s">
        <v>95</v>
      </c>
      <c r="DH18" s="240" t="str">
        <f t="shared" si="22"/>
        <v>B</v>
      </c>
      <c r="DI18" s="239" t="s">
        <v>97</v>
      </c>
      <c r="DJ18" s="271"/>
      <c r="DK18" s="189" t="s">
        <v>97</v>
      </c>
      <c r="DL18" s="189" t="s">
        <v>95</v>
      </c>
      <c r="DM18" s="199" t="s">
        <v>96</v>
      </c>
      <c r="DN18" s="291"/>
      <c r="DO18" s="189" t="s">
        <v>97</v>
      </c>
      <c r="DP18" s="189" t="s">
        <v>95</v>
      </c>
      <c r="DQ18" s="199" t="s">
        <v>96</v>
      </c>
      <c r="DR18" s="291"/>
      <c r="DS18" s="189" t="s">
        <v>97</v>
      </c>
      <c r="DT18" s="189" t="s">
        <v>95</v>
      </c>
      <c r="DU18" s="199" t="s">
        <v>96</v>
      </c>
      <c r="DV18" s="291"/>
      <c r="DW18" s="239" t="s">
        <v>99</v>
      </c>
      <c r="DX18" s="240" t="str">
        <f t="shared" si="23"/>
        <v>A</v>
      </c>
      <c r="DY18" s="239" t="s">
        <v>97</v>
      </c>
      <c r="DZ18" s="221"/>
      <c r="EA18" s="162" t="s">
        <v>124</v>
      </c>
      <c r="EB18" s="162" t="s">
        <v>95</v>
      </c>
      <c r="EC18" s="160" t="s">
        <v>96</v>
      </c>
      <c r="ED18" s="161"/>
      <c r="EE18" s="159" t="s">
        <v>97</v>
      </c>
      <c r="EF18" s="159" t="s">
        <v>95</v>
      </c>
      <c r="EG18" s="160" t="s">
        <v>96</v>
      </c>
      <c r="EH18" s="288"/>
      <c r="EI18" s="239" t="s">
        <v>95</v>
      </c>
      <c r="EJ18" s="240" t="str">
        <f t="shared" si="24"/>
        <v>B</v>
      </c>
      <c r="EK18" s="239" t="s">
        <v>97</v>
      </c>
      <c r="EL18" s="273"/>
      <c r="EM18" s="239" t="s">
        <v>99</v>
      </c>
      <c r="EN18" s="240" t="str">
        <f t="shared" si="25"/>
        <v>A</v>
      </c>
      <c r="EO18" s="239" t="s">
        <v>97</v>
      </c>
      <c r="EP18" s="224"/>
      <c r="EQ18" s="163" t="s">
        <v>97</v>
      </c>
      <c r="ER18" s="162" t="s">
        <v>95</v>
      </c>
      <c r="ES18" s="357" t="s">
        <v>96</v>
      </c>
      <c r="ET18" s="288"/>
      <c r="EU18" s="189" t="s">
        <v>97</v>
      </c>
      <c r="EV18" s="189" t="s">
        <v>95</v>
      </c>
      <c r="EW18" s="199" t="s">
        <v>96</v>
      </c>
      <c r="EX18" s="291"/>
      <c r="EY18" s="170" t="s">
        <v>95</v>
      </c>
      <c r="EZ18" s="170" t="s">
        <v>95</v>
      </c>
      <c r="FA18" s="171" t="s">
        <v>96</v>
      </c>
      <c r="FB18" s="292"/>
      <c r="FC18" s="358" t="s">
        <v>95</v>
      </c>
      <c r="FD18" s="358" t="s">
        <v>95</v>
      </c>
      <c r="FE18" s="359" t="s">
        <v>96</v>
      </c>
      <c r="FF18" s="292"/>
      <c r="FG18" s="189" t="s">
        <v>97</v>
      </c>
      <c r="FH18" s="189" t="s">
        <v>95</v>
      </c>
      <c r="FI18" s="199" t="s">
        <v>96</v>
      </c>
      <c r="FJ18" s="291"/>
      <c r="FK18" s="189" t="s">
        <v>97</v>
      </c>
      <c r="FL18" s="189" t="s">
        <v>95</v>
      </c>
      <c r="FM18" s="199" t="s">
        <v>96</v>
      </c>
      <c r="FN18" s="291"/>
      <c r="FO18" s="240" t="s">
        <v>99</v>
      </c>
      <c r="FP18" s="240" t="str">
        <f t="shared" si="26"/>
        <v>A</v>
      </c>
      <c r="FQ18" s="240" t="s">
        <v>97</v>
      </c>
      <c r="FR18" s="224"/>
      <c r="FS18" s="189" t="s">
        <v>97</v>
      </c>
      <c r="FT18" s="189" t="s">
        <v>95</v>
      </c>
      <c r="FU18" s="199" t="s">
        <v>96</v>
      </c>
      <c r="FV18" s="291"/>
      <c r="FW18" s="170" t="s">
        <v>95</v>
      </c>
      <c r="FX18" s="170" t="s">
        <v>99</v>
      </c>
      <c r="FY18" s="174" t="s">
        <v>100</v>
      </c>
      <c r="FZ18" s="173"/>
      <c r="GA18" s="189" t="s">
        <v>97</v>
      </c>
      <c r="GB18" s="189" t="s">
        <v>95</v>
      </c>
      <c r="GC18" s="199" t="s">
        <v>96</v>
      </c>
      <c r="GD18" s="291"/>
      <c r="GE18" s="170" t="s">
        <v>95</v>
      </c>
      <c r="GF18" s="170" t="s">
        <v>99</v>
      </c>
      <c r="GG18" s="174" t="s">
        <v>100</v>
      </c>
      <c r="GH18" s="173"/>
      <c r="GI18" s="239" t="s">
        <v>99</v>
      </c>
      <c r="GJ18" s="240" t="str">
        <f t="shared" si="27"/>
        <v>A</v>
      </c>
      <c r="GK18" s="239" t="s">
        <v>97</v>
      </c>
      <c r="GL18" s="221"/>
      <c r="GM18" s="170" t="s">
        <v>95</v>
      </c>
      <c r="GN18" s="170" t="s">
        <v>99</v>
      </c>
      <c r="GO18" s="174" t="s">
        <v>100</v>
      </c>
      <c r="GP18" s="173"/>
      <c r="GQ18" s="239" t="s">
        <v>95</v>
      </c>
      <c r="GR18" s="240" t="str">
        <f t="shared" si="28"/>
        <v>B</v>
      </c>
      <c r="GS18" s="239" t="s">
        <v>97</v>
      </c>
      <c r="GT18" s="271"/>
      <c r="GY18" s="148"/>
      <c r="GZ18" s="148"/>
    </row>
    <row r="19" spans="1:208" ht="16.5" x14ac:dyDescent="0.25">
      <c r="A19" s="415"/>
      <c r="B19" s="455"/>
      <c r="C19" s="151" t="s">
        <v>7</v>
      </c>
      <c r="D19" s="21" t="s">
        <v>61</v>
      </c>
      <c r="E19" s="457"/>
      <c r="F19" s="491"/>
      <c r="G19" s="192" t="s">
        <v>97</v>
      </c>
      <c r="H19" s="192" t="s">
        <v>95</v>
      </c>
      <c r="I19" s="191" t="s">
        <v>96</v>
      </c>
      <c r="J19" s="291"/>
      <c r="K19" s="256" t="s">
        <v>95</v>
      </c>
      <c r="L19" s="256" t="str">
        <f t="shared" si="0"/>
        <v>B</v>
      </c>
      <c r="M19" s="256" t="s">
        <v>97</v>
      </c>
      <c r="N19" s="284"/>
      <c r="O19" s="256" t="s">
        <v>95</v>
      </c>
      <c r="P19" s="257" t="str">
        <f t="shared" si="1"/>
        <v>B</v>
      </c>
      <c r="Q19" s="256" t="s">
        <v>98</v>
      </c>
      <c r="R19" s="234"/>
      <c r="S19" s="256" t="s">
        <v>95</v>
      </c>
      <c r="T19" s="257" t="str">
        <f t="shared" si="2"/>
        <v>B</v>
      </c>
      <c r="U19" s="256" t="s">
        <v>97</v>
      </c>
      <c r="V19" s="271"/>
      <c r="W19" s="256" t="s">
        <v>95</v>
      </c>
      <c r="X19" s="257" t="str">
        <f t="shared" si="3"/>
        <v>B</v>
      </c>
      <c r="Y19" s="256" t="s">
        <v>97</v>
      </c>
      <c r="Z19" s="271"/>
      <c r="AA19" s="256" t="s">
        <v>95</v>
      </c>
      <c r="AB19" s="257" t="str">
        <f t="shared" si="4"/>
        <v>B</v>
      </c>
      <c r="AC19" s="256" t="s">
        <v>97</v>
      </c>
      <c r="AD19" s="271"/>
      <c r="AE19" s="256" t="s">
        <v>95</v>
      </c>
      <c r="AF19" s="257" t="str">
        <f t="shared" si="5"/>
        <v>B</v>
      </c>
      <c r="AG19" s="256" t="s">
        <v>97</v>
      </c>
      <c r="AH19" s="271"/>
      <c r="AI19" s="256" t="s">
        <v>95</v>
      </c>
      <c r="AJ19" s="257" t="str">
        <f t="shared" si="6"/>
        <v>B</v>
      </c>
      <c r="AK19" s="256" t="s">
        <v>97</v>
      </c>
      <c r="AL19" s="271"/>
      <c r="AM19" s="256" t="s">
        <v>95</v>
      </c>
      <c r="AN19" s="257" t="str">
        <f t="shared" si="7"/>
        <v>B</v>
      </c>
      <c r="AO19" s="256" t="s">
        <v>98</v>
      </c>
      <c r="AP19" s="234"/>
      <c r="AQ19" s="256" t="s">
        <v>95</v>
      </c>
      <c r="AR19" s="257" t="str">
        <f t="shared" si="8"/>
        <v>B</v>
      </c>
      <c r="AS19" s="256" t="s">
        <v>97</v>
      </c>
      <c r="AT19" s="284"/>
      <c r="AU19" s="256" t="s">
        <v>95</v>
      </c>
      <c r="AV19" s="257" t="str">
        <f t="shared" si="9"/>
        <v>B</v>
      </c>
      <c r="AW19" s="256" t="s">
        <v>97</v>
      </c>
      <c r="AX19" s="271"/>
      <c r="AY19" s="256" t="s">
        <v>95</v>
      </c>
      <c r="AZ19" s="257" t="str">
        <f t="shared" si="10"/>
        <v>B</v>
      </c>
      <c r="BA19" s="256" t="s">
        <v>97</v>
      </c>
      <c r="BB19" s="271"/>
      <c r="BC19" s="256" t="s">
        <v>95</v>
      </c>
      <c r="BD19" s="257" t="str">
        <f t="shared" si="11"/>
        <v>B</v>
      </c>
      <c r="BE19" s="256" t="s">
        <v>97</v>
      </c>
      <c r="BF19" s="271"/>
      <c r="BG19" s="256" t="s">
        <v>95</v>
      </c>
      <c r="BH19" s="257" t="str">
        <f t="shared" si="12"/>
        <v>B</v>
      </c>
      <c r="BI19" s="256" t="s">
        <v>97</v>
      </c>
      <c r="BJ19" s="271"/>
      <c r="BK19" s="158" t="s">
        <v>97</v>
      </c>
      <c r="BL19" s="159" t="s">
        <v>95</v>
      </c>
      <c r="BM19" s="160" t="s">
        <v>96</v>
      </c>
      <c r="BN19" s="288"/>
      <c r="BO19" s="159" t="s">
        <v>97</v>
      </c>
      <c r="BP19" s="159" t="s">
        <v>95</v>
      </c>
      <c r="BQ19" s="160" t="s">
        <v>96</v>
      </c>
      <c r="BR19" s="288"/>
      <c r="BS19" s="159" t="s">
        <v>124</v>
      </c>
      <c r="BT19" s="159" t="s">
        <v>95</v>
      </c>
      <c r="BU19" s="160" t="s">
        <v>96</v>
      </c>
      <c r="BV19" s="161"/>
      <c r="BW19" s="256" t="s">
        <v>95</v>
      </c>
      <c r="BX19" s="257" t="str">
        <f t="shared" si="13"/>
        <v>B</v>
      </c>
      <c r="BY19" s="256" t="s">
        <v>97</v>
      </c>
      <c r="BZ19" s="285"/>
      <c r="CA19" s="256" t="s">
        <v>95</v>
      </c>
      <c r="CB19" s="257" t="str">
        <f t="shared" si="14"/>
        <v>B</v>
      </c>
      <c r="CC19" s="256" t="s">
        <v>97</v>
      </c>
      <c r="CD19" s="285"/>
      <c r="CE19" s="256" t="s">
        <v>95</v>
      </c>
      <c r="CF19" s="257" t="str">
        <f t="shared" si="15"/>
        <v>B</v>
      </c>
      <c r="CG19" s="256" t="s">
        <v>97</v>
      </c>
      <c r="CH19" s="285"/>
      <c r="CI19" s="256" t="s">
        <v>95</v>
      </c>
      <c r="CJ19" s="257" t="str">
        <f t="shared" si="16"/>
        <v>B</v>
      </c>
      <c r="CK19" s="256" t="s">
        <v>97</v>
      </c>
      <c r="CL19" s="285"/>
      <c r="CM19" s="256" t="s">
        <v>95</v>
      </c>
      <c r="CN19" s="257" t="str">
        <f t="shared" si="17"/>
        <v>B</v>
      </c>
      <c r="CO19" s="256" t="s">
        <v>97</v>
      </c>
      <c r="CP19" s="285"/>
      <c r="CQ19" s="256" t="s">
        <v>95</v>
      </c>
      <c r="CR19" s="257" t="str">
        <f t="shared" si="18"/>
        <v>B</v>
      </c>
      <c r="CS19" s="256" t="s">
        <v>97</v>
      </c>
      <c r="CT19" s="285"/>
      <c r="CU19" s="256" t="s">
        <v>95</v>
      </c>
      <c r="CV19" s="257" t="str">
        <f t="shared" si="19"/>
        <v>B</v>
      </c>
      <c r="CW19" s="256" t="s">
        <v>97</v>
      </c>
      <c r="CX19" s="285"/>
      <c r="CY19" s="256" t="s">
        <v>95</v>
      </c>
      <c r="CZ19" s="257" t="str">
        <f t="shared" si="20"/>
        <v>B</v>
      </c>
      <c r="DA19" s="256" t="s">
        <v>97</v>
      </c>
      <c r="DB19" s="285"/>
      <c r="DC19" s="256" t="s">
        <v>95</v>
      </c>
      <c r="DD19" s="257" t="str">
        <f t="shared" si="21"/>
        <v>B</v>
      </c>
      <c r="DE19" s="256" t="s">
        <v>97</v>
      </c>
      <c r="DF19" s="285"/>
      <c r="DG19" s="256" t="s">
        <v>95</v>
      </c>
      <c r="DH19" s="257" t="str">
        <f t="shared" si="22"/>
        <v>B</v>
      </c>
      <c r="DI19" s="256" t="s">
        <v>97</v>
      </c>
      <c r="DJ19" s="285"/>
      <c r="DK19" s="189" t="s">
        <v>97</v>
      </c>
      <c r="DL19" s="189" t="s">
        <v>95</v>
      </c>
      <c r="DM19" s="199" t="s">
        <v>96</v>
      </c>
      <c r="DN19" s="291"/>
      <c r="DO19" s="189" t="s">
        <v>97</v>
      </c>
      <c r="DP19" s="189" t="s">
        <v>95</v>
      </c>
      <c r="DQ19" s="199" t="s">
        <v>96</v>
      </c>
      <c r="DR19" s="291"/>
      <c r="DS19" s="189" t="s">
        <v>97</v>
      </c>
      <c r="DT19" s="189" t="s">
        <v>95</v>
      </c>
      <c r="DU19" s="199" t="s">
        <v>96</v>
      </c>
      <c r="DV19" s="291"/>
      <c r="DW19" s="256" t="s">
        <v>95</v>
      </c>
      <c r="DX19" s="257" t="str">
        <f t="shared" si="23"/>
        <v>B</v>
      </c>
      <c r="DY19" s="256" t="s">
        <v>97</v>
      </c>
      <c r="DZ19" s="284"/>
      <c r="EA19" s="159" t="s">
        <v>97</v>
      </c>
      <c r="EB19" s="159" t="s">
        <v>95</v>
      </c>
      <c r="EC19" s="160" t="s">
        <v>96</v>
      </c>
      <c r="ED19" s="268"/>
      <c r="EE19" s="159" t="s">
        <v>97</v>
      </c>
      <c r="EF19" s="159" t="s">
        <v>95</v>
      </c>
      <c r="EG19" s="160" t="s">
        <v>96</v>
      </c>
      <c r="EH19" s="288"/>
      <c r="EI19" s="256" t="s">
        <v>99</v>
      </c>
      <c r="EJ19" s="257" t="str">
        <f t="shared" si="24"/>
        <v>A</v>
      </c>
      <c r="EK19" s="256" t="s">
        <v>97</v>
      </c>
      <c r="EL19" s="250"/>
      <c r="EM19" s="256" t="s">
        <v>99</v>
      </c>
      <c r="EN19" s="257" t="str">
        <f t="shared" si="25"/>
        <v>A</v>
      </c>
      <c r="EO19" s="256" t="s">
        <v>97</v>
      </c>
      <c r="EP19" s="250"/>
      <c r="EQ19" s="163" t="s">
        <v>97</v>
      </c>
      <c r="ER19" s="162" t="s">
        <v>95</v>
      </c>
      <c r="ES19" s="357" t="s">
        <v>96</v>
      </c>
      <c r="ET19" s="288"/>
      <c r="EU19" s="189" t="s">
        <v>97</v>
      </c>
      <c r="EV19" s="189" t="s">
        <v>95</v>
      </c>
      <c r="EW19" s="199" t="s">
        <v>96</v>
      </c>
      <c r="EX19" s="291"/>
      <c r="EY19" s="170" t="s">
        <v>95</v>
      </c>
      <c r="EZ19" s="170" t="s">
        <v>95</v>
      </c>
      <c r="FA19" s="171" t="s">
        <v>96</v>
      </c>
      <c r="FB19" s="292"/>
      <c r="FC19" s="358" t="s">
        <v>95</v>
      </c>
      <c r="FD19" s="358" t="s">
        <v>95</v>
      </c>
      <c r="FE19" s="359" t="s">
        <v>96</v>
      </c>
      <c r="FF19" s="292"/>
      <c r="FG19" s="189" t="s">
        <v>97</v>
      </c>
      <c r="FH19" s="189" t="s">
        <v>95</v>
      </c>
      <c r="FI19" s="199" t="s">
        <v>96</v>
      </c>
      <c r="FJ19" s="291"/>
      <c r="FK19" s="189" t="s">
        <v>97</v>
      </c>
      <c r="FL19" s="189" t="s">
        <v>95</v>
      </c>
      <c r="FM19" s="199" t="s">
        <v>96</v>
      </c>
      <c r="FN19" s="291"/>
      <c r="FO19" s="257" t="s">
        <v>99</v>
      </c>
      <c r="FP19" s="257" t="str">
        <f t="shared" si="26"/>
        <v>A</v>
      </c>
      <c r="FQ19" s="257" t="s">
        <v>98</v>
      </c>
      <c r="FR19" s="258"/>
      <c r="FS19" s="189" t="s">
        <v>97</v>
      </c>
      <c r="FT19" s="189" t="s">
        <v>95</v>
      </c>
      <c r="FU19" s="199" t="s">
        <v>96</v>
      </c>
      <c r="FV19" s="291"/>
      <c r="FW19" s="170" t="s">
        <v>95</v>
      </c>
      <c r="FX19" s="170" t="s">
        <v>99</v>
      </c>
      <c r="FY19" s="174" t="s">
        <v>100</v>
      </c>
      <c r="FZ19" s="173"/>
      <c r="GA19" s="189" t="s">
        <v>97</v>
      </c>
      <c r="GB19" s="189" t="s">
        <v>95</v>
      </c>
      <c r="GC19" s="199" t="s">
        <v>96</v>
      </c>
      <c r="GD19" s="291"/>
      <c r="GE19" s="170" t="s">
        <v>95</v>
      </c>
      <c r="GF19" s="170" t="s">
        <v>99</v>
      </c>
      <c r="GG19" s="174" t="s">
        <v>100</v>
      </c>
      <c r="GH19" s="173"/>
      <c r="GI19" s="256" t="s">
        <v>95</v>
      </c>
      <c r="GJ19" s="257" t="str">
        <f t="shared" si="27"/>
        <v>B</v>
      </c>
      <c r="GK19" s="256" t="s">
        <v>97</v>
      </c>
      <c r="GL19" s="284"/>
      <c r="GM19" s="170" t="s">
        <v>95</v>
      </c>
      <c r="GN19" s="170" t="s">
        <v>99</v>
      </c>
      <c r="GO19" s="174" t="s">
        <v>100</v>
      </c>
      <c r="GP19" s="173"/>
      <c r="GQ19" s="256" t="s">
        <v>95</v>
      </c>
      <c r="GR19" s="257" t="str">
        <f t="shared" si="28"/>
        <v>B</v>
      </c>
      <c r="GS19" s="256" t="s">
        <v>97</v>
      </c>
      <c r="GT19" s="284"/>
      <c r="GY19" s="148"/>
      <c r="GZ19" s="148"/>
    </row>
    <row r="20" spans="1:208" ht="198" customHeight="1" x14ac:dyDescent="0.3">
      <c r="A20" s="415"/>
      <c r="B20" s="448" t="s">
        <v>6</v>
      </c>
      <c r="C20" s="22" t="s">
        <v>62</v>
      </c>
      <c r="D20" s="23" t="s">
        <v>63</v>
      </c>
      <c r="E20" s="450" t="s">
        <v>64</v>
      </c>
      <c r="F20" s="492" t="s">
        <v>65</v>
      </c>
      <c r="G20" s="192"/>
      <c r="H20" s="192"/>
      <c r="I20" s="191"/>
      <c r="J20" s="293"/>
      <c r="K20" s="241" t="s">
        <v>95</v>
      </c>
      <c r="L20" s="241" t="str">
        <f t="shared" si="0"/>
        <v>B</v>
      </c>
      <c r="M20" s="241" t="s">
        <v>97</v>
      </c>
      <c r="N20" s="278"/>
      <c r="O20" s="241" t="s">
        <v>95</v>
      </c>
      <c r="P20" s="242" t="str">
        <f t="shared" si="1"/>
        <v>B</v>
      </c>
      <c r="Q20" s="241" t="s">
        <v>97</v>
      </c>
      <c r="R20" s="254"/>
      <c r="S20" s="241" t="s">
        <v>99</v>
      </c>
      <c r="T20" s="242" t="str">
        <f t="shared" si="2"/>
        <v>A</v>
      </c>
      <c r="U20" s="241" t="s">
        <v>97</v>
      </c>
      <c r="V20" s="221"/>
      <c r="W20" s="241" t="s">
        <v>99</v>
      </c>
      <c r="X20" s="242" t="str">
        <f t="shared" si="3"/>
        <v>A</v>
      </c>
      <c r="Y20" s="241" t="s">
        <v>97</v>
      </c>
      <c r="Z20" s="221"/>
      <c r="AA20" s="241" t="s">
        <v>99</v>
      </c>
      <c r="AB20" s="242" t="str">
        <f t="shared" si="4"/>
        <v>A</v>
      </c>
      <c r="AC20" s="241" t="s">
        <v>97</v>
      </c>
      <c r="AD20" s="221"/>
      <c r="AE20" s="241" t="s">
        <v>99</v>
      </c>
      <c r="AF20" s="242" t="str">
        <f t="shared" si="5"/>
        <v>A</v>
      </c>
      <c r="AG20" s="241" t="s">
        <v>97</v>
      </c>
      <c r="AH20" s="221"/>
      <c r="AI20" s="241" t="s">
        <v>99</v>
      </c>
      <c r="AJ20" s="242" t="str">
        <f t="shared" si="6"/>
        <v>A</v>
      </c>
      <c r="AK20" s="241" t="s">
        <v>97</v>
      </c>
      <c r="AL20" s="221"/>
      <c r="AM20" s="241" t="s">
        <v>95</v>
      </c>
      <c r="AN20" s="242" t="str">
        <f t="shared" si="7"/>
        <v>B</v>
      </c>
      <c r="AO20" s="241" t="s">
        <v>97</v>
      </c>
      <c r="AP20" s="278"/>
      <c r="AQ20" s="241" t="s">
        <v>95</v>
      </c>
      <c r="AR20" s="242" t="str">
        <f t="shared" si="8"/>
        <v>B</v>
      </c>
      <c r="AS20" s="241" t="s">
        <v>97</v>
      </c>
      <c r="AT20" s="278"/>
      <c r="AU20" s="241" t="s">
        <v>99</v>
      </c>
      <c r="AV20" s="242" t="str">
        <f t="shared" si="9"/>
        <v>A</v>
      </c>
      <c r="AW20" s="241" t="s">
        <v>97</v>
      </c>
      <c r="AX20" s="221"/>
      <c r="AY20" s="241" t="s">
        <v>99</v>
      </c>
      <c r="AZ20" s="242" t="str">
        <f t="shared" si="10"/>
        <v>A</v>
      </c>
      <c r="BA20" s="241" t="s">
        <v>97</v>
      </c>
      <c r="BB20" s="221"/>
      <c r="BC20" s="241" t="s">
        <v>99</v>
      </c>
      <c r="BD20" s="242" t="str">
        <f t="shared" si="11"/>
        <v>A</v>
      </c>
      <c r="BE20" s="241" t="s">
        <v>97</v>
      </c>
      <c r="BF20" s="221"/>
      <c r="BG20" s="241" t="s">
        <v>99</v>
      </c>
      <c r="BH20" s="242" t="str">
        <f t="shared" si="12"/>
        <v>A</v>
      </c>
      <c r="BI20" s="241" t="s">
        <v>97</v>
      </c>
      <c r="BJ20" s="221"/>
      <c r="BK20" s="164" t="s">
        <v>98</v>
      </c>
      <c r="BL20" s="165" t="s">
        <v>95</v>
      </c>
      <c r="BM20" s="160" t="s">
        <v>96</v>
      </c>
      <c r="BN20" s="161"/>
      <c r="BO20" s="165" t="s">
        <v>124</v>
      </c>
      <c r="BP20" s="165" t="s">
        <v>95</v>
      </c>
      <c r="BQ20" s="160" t="s">
        <v>96</v>
      </c>
      <c r="BR20" s="161"/>
      <c r="BS20" s="165" t="s">
        <v>124</v>
      </c>
      <c r="BT20" s="165" t="s">
        <v>95</v>
      </c>
      <c r="BU20" s="160" t="s">
        <v>96</v>
      </c>
      <c r="BV20" s="161"/>
      <c r="BW20" s="244" t="s">
        <v>99</v>
      </c>
      <c r="BX20" s="245" t="str">
        <f t="shared" si="13"/>
        <v>A</v>
      </c>
      <c r="BY20" s="244" t="s">
        <v>97</v>
      </c>
      <c r="BZ20" s="243"/>
      <c r="CA20" s="244" t="s">
        <v>99</v>
      </c>
      <c r="CB20" s="245" t="str">
        <f t="shared" si="14"/>
        <v>A</v>
      </c>
      <c r="CC20" s="244" t="s">
        <v>97</v>
      </c>
      <c r="CD20" s="243"/>
      <c r="CE20" s="244" t="s">
        <v>99</v>
      </c>
      <c r="CF20" s="245" t="str">
        <f t="shared" si="15"/>
        <v>A</v>
      </c>
      <c r="CG20" s="244" t="s">
        <v>97</v>
      </c>
      <c r="CH20" s="243"/>
      <c r="CI20" s="244" t="s">
        <v>99</v>
      </c>
      <c r="CJ20" s="245" t="str">
        <f t="shared" si="16"/>
        <v>A</v>
      </c>
      <c r="CK20" s="244" t="s">
        <v>97</v>
      </c>
      <c r="CL20" s="243"/>
      <c r="CM20" s="244" t="s">
        <v>99</v>
      </c>
      <c r="CN20" s="245" t="str">
        <f t="shared" si="17"/>
        <v>A</v>
      </c>
      <c r="CO20" s="244" t="s">
        <v>97</v>
      </c>
      <c r="CP20" s="243"/>
      <c r="CQ20" s="244" t="s">
        <v>99</v>
      </c>
      <c r="CR20" s="245" t="str">
        <f t="shared" si="18"/>
        <v>A</v>
      </c>
      <c r="CS20" s="244" t="s">
        <v>97</v>
      </c>
      <c r="CT20" s="243"/>
      <c r="CU20" s="244" t="s">
        <v>99</v>
      </c>
      <c r="CV20" s="245" t="str">
        <f t="shared" si="19"/>
        <v>A</v>
      </c>
      <c r="CW20" s="244" t="s">
        <v>97</v>
      </c>
      <c r="CX20" s="243"/>
      <c r="CY20" s="244" t="s">
        <v>99</v>
      </c>
      <c r="CZ20" s="245" t="str">
        <f t="shared" si="20"/>
        <v>A</v>
      </c>
      <c r="DA20" s="244" t="s">
        <v>97</v>
      </c>
      <c r="DB20" s="243"/>
      <c r="DC20" s="244" t="s">
        <v>99</v>
      </c>
      <c r="DD20" s="245" t="str">
        <f t="shared" si="21"/>
        <v>A</v>
      </c>
      <c r="DE20" s="244" t="s">
        <v>97</v>
      </c>
      <c r="DF20" s="243"/>
      <c r="DG20" s="244" t="s">
        <v>99</v>
      </c>
      <c r="DH20" s="245" t="str">
        <f t="shared" si="22"/>
        <v>A</v>
      </c>
      <c r="DI20" s="244" t="s">
        <v>97</v>
      </c>
      <c r="DJ20" s="243"/>
      <c r="DK20" s="192" t="s">
        <v>97</v>
      </c>
      <c r="DL20" s="192" t="s">
        <v>95</v>
      </c>
      <c r="DM20" s="191" t="s">
        <v>96</v>
      </c>
      <c r="DN20" s="293"/>
      <c r="DO20" s="189"/>
      <c r="DP20" s="189"/>
      <c r="DQ20" s="199"/>
      <c r="DR20" s="293"/>
      <c r="DS20" s="189" t="s">
        <v>97</v>
      </c>
      <c r="DT20" s="189" t="s">
        <v>99</v>
      </c>
      <c r="DU20" s="191" t="s">
        <v>96</v>
      </c>
      <c r="DV20" s="190"/>
      <c r="DW20" s="274" t="s">
        <v>95</v>
      </c>
      <c r="DX20" s="275" t="str">
        <f t="shared" si="23"/>
        <v>B</v>
      </c>
      <c r="DY20" s="274" t="s">
        <v>97</v>
      </c>
      <c r="DZ20" s="278"/>
      <c r="EA20" s="166" t="s">
        <v>124</v>
      </c>
      <c r="EB20" s="166" t="s">
        <v>95</v>
      </c>
      <c r="EC20" s="160" t="s">
        <v>96</v>
      </c>
      <c r="ED20" s="161"/>
      <c r="EE20" s="166" t="s">
        <v>124</v>
      </c>
      <c r="EF20" s="166" t="s">
        <v>95</v>
      </c>
      <c r="EG20" s="160" t="s">
        <v>96</v>
      </c>
      <c r="EH20" s="161"/>
      <c r="EI20" s="241" t="s">
        <v>99</v>
      </c>
      <c r="EJ20" s="242" t="str">
        <f t="shared" si="24"/>
        <v>A</v>
      </c>
      <c r="EK20" s="241" t="s">
        <v>97</v>
      </c>
      <c r="EL20" s="237"/>
      <c r="EM20" s="241" t="s">
        <v>99</v>
      </c>
      <c r="EN20" s="242" t="str">
        <f t="shared" si="25"/>
        <v>A</v>
      </c>
      <c r="EO20" s="241" t="s">
        <v>97</v>
      </c>
      <c r="EP20" s="237"/>
      <c r="EQ20" s="163" t="s">
        <v>98</v>
      </c>
      <c r="ER20" s="166" t="s">
        <v>95</v>
      </c>
      <c r="ES20" s="160" t="s">
        <v>96</v>
      </c>
      <c r="ET20" s="161"/>
      <c r="EU20" s="189" t="s">
        <v>97</v>
      </c>
      <c r="EV20" s="192" t="s">
        <v>99</v>
      </c>
      <c r="EW20" s="191" t="s">
        <v>100</v>
      </c>
      <c r="EX20" s="190"/>
      <c r="EY20" s="170" t="s">
        <v>101</v>
      </c>
      <c r="EZ20" s="170" t="s">
        <v>95</v>
      </c>
      <c r="FA20" s="171" t="s">
        <v>96</v>
      </c>
      <c r="FB20" s="173"/>
      <c r="FC20" s="170" t="s">
        <v>101</v>
      </c>
      <c r="FD20" s="170" t="s">
        <v>95</v>
      </c>
      <c r="FE20" s="171" t="s">
        <v>96</v>
      </c>
      <c r="FF20" s="173"/>
      <c r="FG20" s="189" t="s">
        <v>97</v>
      </c>
      <c r="FH20" s="192" t="s">
        <v>99</v>
      </c>
      <c r="FI20" s="191" t="s">
        <v>100</v>
      </c>
      <c r="FJ20" s="190"/>
      <c r="FK20" s="189" t="s">
        <v>103</v>
      </c>
      <c r="FL20" s="192" t="s">
        <v>99</v>
      </c>
      <c r="FM20" s="191" t="s">
        <v>100</v>
      </c>
      <c r="FN20" s="190"/>
      <c r="FO20" s="242" t="s">
        <v>99</v>
      </c>
      <c r="FP20" s="242" t="str">
        <f t="shared" si="26"/>
        <v>A</v>
      </c>
      <c r="FQ20" s="242" t="s">
        <v>101</v>
      </c>
      <c r="FR20" s="255"/>
      <c r="FS20" s="189" t="s">
        <v>103</v>
      </c>
      <c r="FT20" s="192" t="s">
        <v>99</v>
      </c>
      <c r="FU20" s="191" t="s">
        <v>100</v>
      </c>
      <c r="FV20" s="190"/>
      <c r="FW20" s="170" t="s">
        <v>101</v>
      </c>
      <c r="FX20" s="170" t="s">
        <v>99</v>
      </c>
      <c r="FY20" s="174" t="s">
        <v>100</v>
      </c>
      <c r="FZ20" s="175"/>
      <c r="GA20" s="189" t="s">
        <v>97</v>
      </c>
      <c r="GB20" s="192" t="s">
        <v>99</v>
      </c>
      <c r="GC20" s="191" t="s">
        <v>100</v>
      </c>
      <c r="GD20" s="190"/>
      <c r="GE20" s="170" t="s">
        <v>101</v>
      </c>
      <c r="GF20" s="170" t="s">
        <v>99</v>
      </c>
      <c r="GG20" s="174" t="s">
        <v>100</v>
      </c>
      <c r="GH20" s="175"/>
      <c r="GI20" s="241" t="s">
        <v>95</v>
      </c>
      <c r="GJ20" s="242" t="str">
        <f t="shared" si="27"/>
        <v>B</v>
      </c>
      <c r="GK20" s="241" t="s">
        <v>97</v>
      </c>
      <c r="GL20" s="278"/>
      <c r="GM20" s="170" t="s">
        <v>95</v>
      </c>
      <c r="GN20" s="170" t="s">
        <v>95</v>
      </c>
      <c r="GO20" s="174" t="s">
        <v>96</v>
      </c>
      <c r="GP20" s="172"/>
      <c r="GQ20" s="241" t="s">
        <v>99</v>
      </c>
      <c r="GR20" s="242" t="str">
        <f t="shared" si="28"/>
        <v>A</v>
      </c>
      <c r="GS20" s="241" t="s">
        <v>97</v>
      </c>
      <c r="GT20" s="253"/>
      <c r="GY20" s="148"/>
      <c r="GZ20" s="148"/>
    </row>
    <row r="21" spans="1:208" ht="66" x14ac:dyDescent="0.25">
      <c r="A21" s="415"/>
      <c r="B21" s="449"/>
      <c r="C21" s="24" t="s">
        <v>66</v>
      </c>
      <c r="D21" s="153" t="s">
        <v>67</v>
      </c>
      <c r="E21" s="451"/>
      <c r="F21" s="493"/>
      <c r="G21" s="194"/>
      <c r="H21" s="197"/>
      <c r="I21" s="196"/>
      <c r="J21" s="294"/>
      <c r="K21" s="247" t="s">
        <v>95</v>
      </c>
      <c r="L21" s="247" t="str">
        <f t="shared" si="0"/>
        <v>B</v>
      </c>
      <c r="M21" s="247" t="s">
        <v>97</v>
      </c>
      <c r="N21" s="279"/>
      <c r="O21" s="247" t="s">
        <v>95</v>
      </c>
      <c r="P21" s="248" t="str">
        <f t="shared" si="1"/>
        <v>B</v>
      </c>
      <c r="Q21" s="247" t="s">
        <v>97</v>
      </c>
      <c r="R21" s="246"/>
      <c r="S21" s="247" t="s">
        <v>99</v>
      </c>
      <c r="T21" s="248" t="str">
        <f t="shared" si="2"/>
        <v>A</v>
      </c>
      <c r="U21" s="247" t="s">
        <v>97</v>
      </c>
      <c r="V21" s="221"/>
      <c r="W21" s="247" t="s">
        <v>99</v>
      </c>
      <c r="X21" s="248" t="str">
        <f t="shared" si="3"/>
        <v>A</v>
      </c>
      <c r="Y21" s="247" t="s">
        <v>97</v>
      </c>
      <c r="Z21" s="221"/>
      <c r="AA21" s="247" t="s">
        <v>99</v>
      </c>
      <c r="AB21" s="248" t="str">
        <f t="shared" si="4"/>
        <v>A</v>
      </c>
      <c r="AC21" s="247" t="s">
        <v>97</v>
      </c>
      <c r="AD21" s="221"/>
      <c r="AE21" s="247" t="s">
        <v>99</v>
      </c>
      <c r="AF21" s="248" t="str">
        <f t="shared" si="5"/>
        <v>A</v>
      </c>
      <c r="AG21" s="247" t="s">
        <v>97</v>
      </c>
      <c r="AH21" s="221"/>
      <c r="AI21" s="247" t="s">
        <v>99</v>
      </c>
      <c r="AJ21" s="248" t="str">
        <f t="shared" si="6"/>
        <v>A</v>
      </c>
      <c r="AK21" s="247" t="s">
        <v>97</v>
      </c>
      <c r="AL21" s="221"/>
      <c r="AM21" s="247" t="s">
        <v>95</v>
      </c>
      <c r="AN21" s="248" t="str">
        <f t="shared" si="7"/>
        <v>B</v>
      </c>
      <c r="AO21" s="247" t="s">
        <v>98</v>
      </c>
      <c r="AP21" s="233"/>
      <c r="AQ21" s="247" t="s">
        <v>95</v>
      </c>
      <c r="AR21" s="248" t="str">
        <f t="shared" si="8"/>
        <v>B</v>
      </c>
      <c r="AS21" s="247" t="s">
        <v>97</v>
      </c>
      <c r="AT21" s="279"/>
      <c r="AU21" s="247" t="s">
        <v>99</v>
      </c>
      <c r="AV21" s="248" t="str">
        <f t="shared" si="9"/>
        <v>A</v>
      </c>
      <c r="AW21" s="247" t="s">
        <v>97</v>
      </c>
      <c r="AX21" s="221"/>
      <c r="AY21" s="247" t="s">
        <v>99</v>
      </c>
      <c r="AZ21" s="248" t="str">
        <f t="shared" si="10"/>
        <v>A</v>
      </c>
      <c r="BA21" s="247" t="s">
        <v>97</v>
      </c>
      <c r="BB21" s="221"/>
      <c r="BC21" s="247" t="s">
        <v>99</v>
      </c>
      <c r="BD21" s="248" t="str">
        <f t="shared" si="11"/>
        <v>A</v>
      </c>
      <c r="BE21" s="247" t="s">
        <v>97</v>
      </c>
      <c r="BF21" s="221"/>
      <c r="BG21" s="247" t="s">
        <v>99</v>
      </c>
      <c r="BH21" s="248" t="str">
        <f t="shared" si="12"/>
        <v>A</v>
      </c>
      <c r="BI21" s="247" t="s">
        <v>97</v>
      </c>
      <c r="BJ21" s="221"/>
      <c r="BK21" s="164" t="s">
        <v>98</v>
      </c>
      <c r="BL21" s="165" t="s">
        <v>95</v>
      </c>
      <c r="BM21" s="160" t="s">
        <v>96</v>
      </c>
      <c r="BN21" s="161"/>
      <c r="BO21" s="165" t="s">
        <v>124</v>
      </c>
      <c r="BP21" s="165" t="s">
        <v>95</v>
      </c>
      <c r="BQ21" s="160" t="s">
        <v>96</v>
      </c>
      <c r="BR21" s="161"/>
      <c r="BS21" s="165" t="s">
        <v>124</v>
      </c>
      <c r="BT21" s="165" t="s">
        <v>95</v>
      </c>
      <c r="BU21" s="160" t="s">
        <v>96</v>
      </c>
      <c r="BV21" s="161"/>
      <c r="BW21" s="251" t="s">
        <v>99</v>
      </c>
      <c r="BX21" s="252" t="str">
        <f t="shared" si="13"/>
        <v>A</v>
      </c>
      <c r="BY21" s="251" t="s">
        <v>97</v>
      </c>
      <c r="BZ21" s="220"/>
      <c r="CA21" s="251" t="s">
        <v>99</v>
      </c>
      <c r="CB21" s="252" t="str">
        <f t="shared" si="14"/>
        <v>A</v>
      </c>
      <c r="CC21" s="251" t="s">
        <v>97</v>
      </c>
      <c r="CD21" s="220"/>
      <c r="CE21" s="251" t="s">
        <v>99</v>
      </c>
      <c r="CF21" s="252" t="str">
        <f t="shared" si="15"/>
        <v>A</v>
      </c>
      <c r="CG21" s="251" t="s">
        <v>97</v>
      </c>
      <c r="CH21" s="220"/>
      <c r="CI21" s="251" t="s">
        <v>99</v>
      </c>
      <c r="CJ21" s="252" t="str">
        <f t="shared" si="16"/>
        <v>A</v>
      </c>
      <c r="CK21" s="251" t="s">
        <v>97</v>
      </c>
      <c r="CL21" s="220"/>
      <c r="CM21" s="251" t="s">
        <v>99</v>
      </c>
      <c r="CN21" s="252" t="str">
        <f t="shared" si="17"/>
        <v>A</v>
      </c>
      <c r="CO21" s="251" t="s">
        <v>97</v>
      </c>
      <c r="CP21" s="220"/>
      <c r="CQ21" s="251" t="s">
        <v>99</v>
      </c>
      <c r="CR21" s="252" t="str">
        <f t="shared" si="18"/>
        <v>A</v>
      </c>
      <c r="CS21" s="251" t="s">
        <v>97</v>
      </c>
      <c r="CT21" s="220"/>
      <c r="CU21" s="251" t="s">
        <v>99</v>
      </c>
      <c r="CV21" s="252" t="str">
        <f t="shared" si="19"/>
        <v>A</v>
      </c>
      <c r="CW21" s="251" t="s">
        <v>97</v>
      </c>
      <c r="CX21" s="220"/>
      <c r="CY21" s="251" t="s">
        <v>99</v>
      </c>
      <c r="CZ21" s="252" t="str">
        <f t="shared" si="20"/>
        <v>A</v>
      </c>
      <c r="DA21" s="251" t="s">
        <v>97</v>
      </c>
      <c r="DB21" s="220"/>
      <c r="DC21" s="251" t="s">
        <v>99</v>
      </c>
      <c r="DD21" s="252" t="str">
        <f t="shared" si="21"/>
        <v>A</v>
      </c>
      <c r="DE21" s="251" t="s">
        <v>97</v>
      </c>
      <c r="DF21" s="220"/>
      <c r="DG21" s="251" t="s">
        <v>99</v>
      </c>
      <c r="DH21" s="252" t="str">
        <f t="shared" si="22"/>
        <v>A</v>
      </c>
      <c r="DI21" s="251" t="s">
        <v>97</v>
      </c>
      <c r="DJ21" s="220"/>
      <c r="DK21" s="187" t="s">
        <v>97</v>
      </c>
      <c r="DL21" s="187" t="s">
        <v>95</v>
      </c>
      <c r="DM21" s="186" t="s">
        <v>96</v>
      </c>
      <c r="DN21" s="294"/>
      <c r="DO21" s="184"/>
      <c r="DP21" s="184"/>
      <c r="DQ21" s="198"/>
      <c r="DR21" s="294"/>
      <c r="DS21" s="184" t="s">
        <v>97</v>
      </c>
      <c r="DT21" s="187" t="s">
        <v>95</v>
      </c>
      <c r="DU21" s="186" t="s">
        <v>96</v>
      </c>
      <c r="DV21" s="308"/>
      <c r="DW21" s="286" t="s">
        <v>95</v>
      </c>
      <c r="DX21" s="287" t="str">
        <f t="shared" si="23"/>
        <v>B</v>
      </c>
      <c r="DY21" s="286" t="s">
        <v>97</v>
      </c>
      <c r="DZ21" s="279"/>
      <c r="EA21" s="166" t="s">
        <v>103</v>
      </c>
      <c r="EB21" s="166" t="s">
        <v>95</v>
      </c>
      <c r="EC21" s="160" t="s">
        <v>96</v>
      </c>
      <c r="ED21" s="161"/>
      <c r="EE21" s="166" t="s">
        <v>103</v>
      </c>
      <c r="EF21" s="166" t="s">
        <v>95</v>
      </c>
      <c r="EG21" s="160" t="s">
        <v>96</v>
      </c>
      <c r="EH21" s="161"/>
      <c r="EI21" s="247" t="s">
        <v>99</v>
      </c>
      <c r="EJ21" s="248" t="str">
        <f t="shared" si="24"/>
        <v>A</v>
      </c>
      <c r="EK21" s="247" t="s">
        <v>97</v>
      </c>
      <c r="EL21" s="250"/>
      <c r="EM21" s="247" t="s">
        <v>99</v>
      </c>
      <c r="EN21" s="248" t="str">
        <f t="shared" si="25"/>
        <v>A</v>
      </c>
      <c r="EO21" s="247" t="s">
        <v>97</v>
      </c>
      <c r="EP21" s="250"/>
      <c r="EQ21" s="163" t="s">
        <v>124</v>
      </c>
      <c r="ER21" s="166" t="s">
        <v>95</v>
      </c>
      <c r="ES21" s="160" t="s">
        <v>96</v>
      </c>
      <c r="ET21" s="161"/>
      <c r="EU21" s="184"/>
      <c r="EV21" s="187"/>
      <c r="EW21" s="186"/>
      <c r="EX21" s="308"/>
      <c r="EY21" s="170"/>
      <c r="EZ21" s="170"/>
      <c r="FA21" s="171"/>
      <c r="FB21" s="172"/>
      <c r="FC21" s="170" t="s">
        <v>101</v>
      </c>
      <c r="FD21" s="170" t="s">
        <v>95</v>
      </c>
      <c r="FE21" s="171" t="s">
        <v>96</v>
      </c>
      <c r="FF21" s="173"/>
      <c r="FG21" s="184"/>
      <c r="FH21" s="187"/>
      <c r="FI21" s="186"/>
      <c r="FJ21" s="308"/>
      <c r="FK21" s="184"/>
      <c r="FL21" s="187"/>
      <c r="FM21" s="186"/>
      <c r="FN21" s="308"/>
      <c r="FO21" s="248" t="s">
        <v>95</v>
      </c>
      <c r="FP21" s="248" t="str">
        <f t="shared" si="26"/>
        <v>B</v>
      </c>
      <c r="FQ21" s="248" t="s">
        <v>98</v>
      </c>
      <c r="FR21" s="249"/>
      <c r="FS21" s="184"/>
      <c r="FT21" s="187"/>
      <c r="FU21" s="186"/>
      <c r="FV21" s="308"/>
      <c r="FW21" s="170" t="s">
        <v>101</v>
      </c>
      <c r="FX21" s="170" t="s">
        <v>95</v>
      </c>
      <c r="FY21" s="174" t="s">
        <v>96</v>
      </c>
      <c r="FZ21" s="173"/>
      <c r="GA21" s="184"/>
      <c r="GB21" s="187"/>
      <c r="GC21" s="186"/>
      <c r="GD21" s="308"/>
      <c r="GE21" s="170" t="s">
        <v>101</v>
      </c>
      <c r="GF21" s="170" t="s">
        <v>95</v>
      </c>
      <c r="GG21" s="174" t="s">
        <v>96</v>
      </c>
      <c r="GH21" s="173"/>
      <c r="GI21" s="247" t="s">
        <v>95</v>
      </c>
      <c r="GJ21" s="248" t="str">
        <f t="shared" si="27"/>
        <v>B</v>
      </c>
      <c r="GK21" s="247" t="s">
        <v>97</v>
      </c>
      <c r="GL21" s="279"/>
      <c r="GM21" s="170" t="s">
        <v>95</v>
      </c>
      <c r="GN21" s="170" t="s">
        <v>95</v>
      </c>
      <c r="GO21" s="174" t="s">
        <v>96</v>
      </c>
      <c r="GP21" s="172"/>
      <c r="GQ21" s="247" t="s">
        <v>95</v>
      </c>
      <c r="GR21" s="248" t="str">
        <f t="shared" si="28"/>
        <v>B</v>
      </c>
      <c r="GS21" s="247" t="s">
        <v>97</v>
      </c>
      <c r="GT21" s="279"/>
      <c r="GY21" s="148"/>
      <c r="GZ21" s="148"/>
    </row>
    <row r="22" spans="1:208" ht="165" customHeight="1" x14ac:dyDescent="0.25">
      <c r="A22" s="413" t="s">
        <v>0</v>
      </c>
      <c r="B22" s="414"/>
      <c r="C22" s="419" t="s">
        <v>1</v>
      </c>
      <c r="D22" s="152" t="s">
        <v>80</v>
      </c>
      <c r="E22" s="422" t="s">
        <v>68</v>
      </c>
      <c r="F22" s="425" t="s">
        <v>69</v>
      </c>
      <c r="G22" s="194" t="s">
        <v>101</v>
      </c>
      <c r="H22" s="197" t="s">
        <v>95</v>
      </c>
      <c r="I22" s="196" t="s">
        <v>96</v>
      </c>
      <c r="J22" s="195"/>
      <c r="K22" s="241" t="s">
        <v>99</v>
      </c>
      <c r="L22" s="241" t="str">
        <f t="shared" si="0"/>
        <v>A</v>
      </c>
      <c r="M22" s="241" t="s">
        <v>97</v>
      </c>
      <c r="N22" s="233"/>
      <c r="O22" s="241" t="s">
        <v>95</v>
      </c>
      <c r="P22" s="242" t="str">
        <f t="shared" si="1"/>
        <v>B</v>
      </c>
      <c r="Q22" s="241" t="s">
        <v>97</v>
      </c>
      <c r="R22" s="227"/>
      <c r="S22" s="241" t="s">
        <v>95</v>
      </c>
      <c r="T22" s="241" t="s">
        <v>96</v>
      </c>
      <c r="U22" s="241" t="s">
        <v>97</v>
      </c>
      <c r="V22" s="271"/>
      <c r="W22" s="241" t="s">
        <v>95</v>
      </c>
      <c r="X22" s="241" t="s">
        <v>96</v>
      </c>
      <c r="Y22" s="241" t="s">
        <v>97</v>
      </c>
      <c r="Z22" s="271"/>
      <c r="AA22" s="241" t="s">
        <v>95</v>
      </c>
      <c r="AB22" s="241" t="s">
        <v>96</v>
      </c>
      <c r="AC22" s="241" t="s">
        <v>97</v>
      </c>
      <c r="AD22" s="271"/>
      <c r="AE22" s="241" t="s">
        <v>95</v>
      </c>
      <c r="AF22" s="241" t="s">
        <v>96</v>
      </c>
      <c r="AG22" s="241" t="s">
        <v>97</v>
      </c>
      <c r="AH22" s="271"/>
      <c r="AI22" s="241" t="s">
        <v>95</v>
      </c>
      <c r="AJ22" s="241" t="s">
        <v>96</v>
      </c>
      <c r="AK22" s="241" t="s">
        <v>97</v>
      </c>
      <c r="AL22" s="271"/>
      <c r="AM22" s="241" t="s">
        <v>99</v>
      </c>
      <c r="AN22" s="242" t="str">
        <f t="shared" si="7"/>
        <v>A</v>
      </c>
      <c r="AO22" s="241" t="s">
        <v>97</v>
      </c>
      <c r="AP22" s="233"/>
      <c r="AQ22" s="241" t="s">
        <v>95</v>
      </c>
      <c r="AR22" s="242" t="str">
        <f t="shared" si="8"/>
        <v>B</v>
      </c>
      <c r="AS22" s="241" t="s">
        <v>97</v>
      </c>
      <c r="AT22" s="280"/>
      <c r="AU22" s="241" t="s">
        <v>95</v>
      </c>
      <c r="AV22" s="241" t="s">
        <v>96</v>
      </c>
      <c r="AW22" s="241" t="s">
        <v>97</v>
      </c>
      <c r="AX22" s="271"/>
      <c r="AY22" s="241" t="s">
        <v>95</v>
      </c>
      <c r="AZ22" s="241" t="s">
        <v>96</v>
      </c>
      <c r="BA22" s="241" t="s">
        <v>97</v>
      </c>
      <c r="BB22" s="271"/>
      <c r="BC22" s="241" t="s">
        <v>95</v>
      </c>
      <c r="BD22" s="241" t="s">
        <v>96</v>
      </c>
      <c r="BE22" s="241" t="s">
        <v>97</v>
      </c>
      <c r="BF22" s="271"/>
      <c r="BG22" s="241" t="s">
        <v>95</v>
      </c>
      <c r="BH22" s="241" t="s">
        <v>96</v>
      </c>
      <c r="BI22" s="241" t="s">
        <v>97</v>
      </c>
      <c r="BJ22" s="271"/>
      <c r="BK22" s="158" t="s">
        <v>124</v>
      </c>
      <c r="BL22" s="159" t="s">
        <v>95</v>
      </c>
      <c r="BM22" s="160" t="s">
        <v>96</v>
      </c>
      <c r="BN22" s="161"/>
      <c r="BO22" s="159" t="s">
        <v>124</v>
      </c>
      <c r="BP22" s="159" t="s">
        <v>95</v>
      </c>
      <c r="BQ22" s="160" t="s">
        <v>96</v>
      </c>
      <c r="BR22" s="161"/>
      <c r="BS22" s="159" t="s">
        <v>124</v>
      </c>
      <c r="BT22" s="159" t="s">
        <v>95</v>
      </c>
      <c r="BU22" s="160" t="s">
        <v>96</v>
      </c>
      <c r="BV22" s="161"/>
      <c r="BW22" s="244" t="s">
        <v>99</v>
      </c>
      <c r="BX22" s="245" t="str">
        <f t="shared" si="13"/>
        <v>A</v>
      </c>
      <c r="BY22" s="244" t="s">
        <v>97</v>
      </c>
      <c r="BZ22" s="243"/>
      <c r="CA22" s="244" t="s">
        <v>99</v>
      </c>
      <c r="CB22" s="245" t="str">
        <f t="shared" si="14"/>
        <v>A</v>
      </c>
      <c r="CC22" s="244" t="s">
        <v>97</v>
      </c>
      <c r="CD22" s="243"/>
      <c r="CE22" s="244" t="s">
        <v>99</v>
      </c>
      <c r="CF22" s="245" t="str">
        <f t="shared" si="15"/>
        <v>A</v>
      </c>
      <c r="CG22" s="244" t="s">
        <v>97</v>
      </c>
      <c r="CH22" s="243"/>
      <c r="CI22" s="244" t="s">
        <v>99</v>
      </c>
      <c r="CJ22" s="245" t="str">
        <f t="shared" si="16"/>
        <v>A</v>
      </c>
      <c r="CK22" s="244" t="s">
        <v>97</v>
      </c>
      <c r="CL22" s="243"/>
      <c r="CM22" s="244" t="s">
        <v>99</v>
      </c>
      <c r="CN22" s="245" t="str">
        <f t="shared" si="17"/>
        <v>A</v>
      </c>
      <c r="CO22" s="244" t="s">
        <v>97</v>
      </c>
      <c r="CP22" s="243"/>
      <c r="CQ22" s="244" t="s">
        <v>99</v>
      </c>
      <c r="CR22" s="245" t="str">
        <f t="shared" si="18"/>
        <v>A</v>
      </c>
      <c r="CS22" s="244" t="s">
        <v>97</v>
      </c>
      <c r="CT22" s="243"/>
      <c r="CU22" s="244" t="s">
        <v>99</v>
      </c>
      <c r="CV22" s="245" t="str">
        <f t="shared" si="19"/>
        <v>A</v>
      </c>
      <c r="CW22" s="244" t="s">
        <v>97</v>
      </c>
      <c r="CX22" s="243"/>
      <c r="CY22" s="244" t="s">
        <v>99</v>
      </c>
      <c r="CZ22" s="245" t="str">
        <f t="shared" si="20"/>
        <v>A</v>
      </c>
      <c r="DA22" s="244" t="s">
        <v>97</v>
      </c>
      <c r="DB22" s="243"/>
      <c r="DC22" s="244" t="s">
        <v>99</v>
      </c>
      <c r="DD22" s="245" t="str">
        <f t="shared" si="21"/>
        <v>A</v>
      </c>
      <c r="DE22" s="244" t="s">
        <v>97</v>
      </c>
      <c r="DF22" s="243"/>
      <c r="DG22" s="244" t="s">
        <v>99</v>
      </c>
      <c r="DH22" s="245" t="str">
        <f t="shared" si="22"/>
        <v>A</v>
      </c>
      <c r="DI22" s="244" t="s">
        <v>97</v>
      </c>
      <c r="DJ22" s="243"/>
      <c r="DK22" s="194" t="s">
        <v>101</v>
      </c>
      <c r="DL22" s="194" t="s">
        <v>95</v>
      </c>
      <c r="DM22" s="201" t="s">
        <v>96</v>
      </c>
      <c r="DN22" s="195"/>
      <c r="DO22" s="197" t="s">
        <v>97</v>
      </c>
      <c r="DP22" s="197" t="s">
        <v>95</v>
      </c>
      <c r="DQ22" s="196" t="s">
        <v>96</v>
      </c>
      <c r="DR22" s="290"/>
      <c r="DS22" s="194" t="s">
        <v>97</v>
      </c>
      <c r="DT22" s="197" t="s">
        <v>95</v>
      </c>
      <c r="DU22" s="196" t="s">
        <v>96</v>
      </c>
      <c r="DV22" s="290"/>
      <c r="DW22" s="242" t="s">
        <v>133</v>
      </c>
      <c r="DX22" s="242" t="s">
        <v>133</v>
      </c>
      <c r="DY22" s="242" t="s">
        <v>133</v>
      </c>
      <c r="DZ22" s="242" t="s">
        <v>133</v>
      </c>
      <c r="EA22" s="159" t="s">
        <v>124</v>
      </c>
      <c r="EB22" s="159" t="s">
        <v>95</v>
      </c>
      <c r="EC22" s="160" t="s">
        <v>96</v>
      </c>
      <c r="ED22" s="161"/>
      <c r="EE22" s="159" t="s">
        <v>124</v>
      </c>
      <c r="EF22" s="159" t="s">
        <v>95</v>
      </c>
      <c r="EG22" s="160" t="s">
        <v>96</v>
      </c>
      <c r="EH22" s="161"/>
      <c r="EI22" s="241" t="s">
        <v>95</v>
      </c>
      <c r="EJ22" s="242" t="str">
        <f t="shared" si="24"/>
        <v>B</v>
      </c>
      <c r="EK22" s="241" t="s">
        <v>97</v>
      </c>
      <c r="EL22" s="275"/>
      <c r="EM22" s="274" t="s">
        <v>95</v>
      </c>
      <c r="EN22" s="275" t="str">
        <f t="shared" si="25"/>
        <v>B</v>
      </c>
      <c r="EO22" s="274" t="s">
        <v>97</v>
      </c>
      <c r="EP22" s="275"/>
      <c r="EQ22" s="163" t="s">
        <v>97</v>
      </c>
      <c r="ER22" s="162" t="s">
        <v>95</v>
      </c>
      <c r="ES22" s="160" t="s">
        <v>96</v>
      </c>
      <c r="ET22" s="288"/>
      <c r="EU22" s="194" t="s">
        <v>97</v>
      </c>
      <c r="EV22" s="197" t="s">
        <v>95</v>
      </c>
      <c r="EW22" s="196" t="s">
        <v>96</v>
      </c>
      <c r="EX22" s="290"/>
      <c r="EY22" s="170" t="s">
        <v>101</v>
      </c>
      <c r="EZ22" s="170" t="s">
        <v>95</v>
      </c>
      <c r="FA22" s="171" t="s">
        <v>96</v>
      </c>
      <c r="FB22" s="173"/>
      <c r="FC22" s="170" t="s">
        <v>101</v>
      </c>
      <c r="FD22" s="170" t="s">
        <v>95</v>
      </c>
      <c r="FE22" s="171" t="s">
        <v>96</v>
      </c>
      <c r="FF22" s="173"/>
      <c r="FG22" s="194" t="s">
        <v>103</v>
      </c>
      <c r="FH22" s="194" t="s">
        <v>95</v>
      </c>
      <c r="FI22" s="193" t="s">
        <v>96</v>
      </c>
      <c r="FJ22" s="195"/>
      <c r="FK22" s="194" t="s">
        <v>103</v>
      </c>
      <c r="FL22" s="194" t="s">
        <v>95</v>
      </c>
      <c r="FM22" s="193" t="s">
        <v>96</v>
      </c>
      <c r="FN22" s="195"/>
      <c r="FO22" s="242" t="s">
        <v>99</v>
      </c>
      <c r="FP22" s="242" t="str">
        <f t="shared" si="26"/>
        <v>A</v>
      </c>
      <c r="FQ22" s="242" t="s">
        <v>97</v>
      </c>
      <c r="FR22" s="230"/>
      <c r="FS22" s="194" t="s">
        <v>101</v>
      </c>
      <c r="FT22" s="194" t="s">
        <v>95</v>
      </c>
      <c r="FU22" s="193" t="s">
        <v>96</v>
      </c>
      <c r="FV22" s="195"/>
      <c r="FW22" s="170" t="s">
        <v>101</v>
      </c>
      <c r="FX22" s="170" t="s">
        <v>99</v>
      </c>
      <c r="FY22" s="174" t="s">
        <v>100</v>
      </c>
      <c r="FZ22" s="175"/>
      <c r="GA22" s="194" t="s">
        <v>95</v>
      </c>
      <c r="GB22" s="194" t="s">
        <v>95</v>
      </c>
      <c r="GC22" s="193" t="s">
        <v>96</v>
      </c>
      <c r="GD22" s="290"/>
      <c r="GE22" s="170" t="s">
        <v>101</v>
      </c>
      <c r="GF22" s="170" t="s">
        <v>99</v>
      </c>
      <c r="GG22" s="174" t="s">
        <v>100</v>
      </c>
      <c r="GH22" s="175"/>
      <c r="GI22" s="242" t="s">
        <v>133</v>
      </c>
      <c r="GJ22" s="242" t="s">
        <v>133</v>
      </c>
      <c r="GK22" s="242" t="s">
        <v>133</v>
      </c>
      <c r="GL22" s="242" t="s">
        <v>133</v>
      </c>
      <c r="GM22" s="170" t="s">
        <v>95</v>
      </c>
      <c r="GN22" s="170" t="s">
        <v>95</v>
      </c>
      <c r="GO22" s="174" t="s">
        <v>96</v>
      </c>
      <c r="GP22" s="172"/>
      <c r="GQ22" s="241" t="s">
        <v>95</v>
      </c>
      <c r="GR22" s="242" t="str">
        <f t="shared" si="28"/>
        <v>B</v>
      </c>
      <c r="GS22" s="241" t="s">
        <v>97</v>
      </c>
      <c r="GT22" s="280"/>
      <c r="GY22" s="148"/>
      <c r="GZ22" s="148"/>
    </row>
    <row r="23" spans="1:208" ht="33" x14ac:dyDescent="0.25">
      <c r="A23" s="415"/>
      <c r="B23" s="416"/>
      <c r="C23" s="420"/>
      <c r="D23" s="27" t="s">
        <v>81</v>
      </c>
      <c r="E23" s="423"/>
      <c r="F23" s="426"/>
      <c r="G23" s="189" t="s">
        <v>97</v>
      </c>
      <c r="H23" s="192" t="s">
        <v>95</v>
      </c>
      <c r="I23" s="191" t="s">
        <v>96</v>
      </c>
      <c r="J23" s="291"/>
      <c r="K23" s="239" t="s">
        <v>99</v>
      </c>
      <c r="L23" s="239" t="str">
        <f t="shared" si="0"/>
        <v>A</v>
      </c>
      <c r="M23" s="239" t="s">
        <v>97</v>
      </c>
      <c r="N23" s="221"/>
      <c r="O23" s="239" t="s">
        <v>95</v>
      </c>
      <c r="P23" s="240" t="str">
        <f t="shared" si="1"/>
        <v>B</v>
      </c>
      <c r="Q23" s="239" t="s">
        <v>97</v>
      </c>
      <c r="R23" s="225"/>
      <c r="S23" s="239" t="s">
        <v>95</v>
      </c>
      <c r="T23" s="240" t="str">
        <f t="shared" ref="T23:T35" si="29">IF(S23="Baixo", "B", IF(S23="Grave","A","A"))</f>
        <v>B</v>
      </c>
      <c r="U23" s="239" t="s">
        <v>97</v>
      </c>
      <c r="V23" s="271"/>
      <c r="W23" s="239" t="s">
        <v>95</v>
      </c>
      <c r="X23" s="240" t="str">
        <f t="shared" ref="X23:X35" si="30">IF(W23="Baixo", "B", IF(W23="Grave","A","A"))</f>
        <v>B</v>
      </c>
      <c r="Y23" s="239" t="s">
        <v>97</v>
      </c>
      <c r="Z23" s="271"/>
      <c r="AA23" s="239" t="s">
        <v>95</v>
      </c>
      <c r="AB23" s="240" t="str">
        <f t="shared" ref="AB23:AB35" si="31">IF(AA23="Baixo", "B", IF(AA23="Grave","A","A"))</f>
        <v>B</v>
      </c>
      <c r="AC23" s="239" t="s">
        <v>97</v>
      </c>
      <c r="AD23" s="271"/>
      <c r="AE23" s="239" t="s">
        <v>95</v>
      </c>
      <c r="AF23" s="240" t="str">
        <f t="shared" ref="AF23:AF35" si="32">IF(AE23="Baixo", "B", IF(AE23="Grave","A","A"))</f>
        <v>B</v>
      </c>
      <c r="AG23" s="239" t="s">
        <v>97</v>
      </c>
      <c r="AH23" s="271"/>
      <c r="AI23" s="239" t="s">
        <v>95</v>
      </c>
      <c r="AJ23" s="240" t="str">
        <f t="shared" ref="AJ23:AJ35" si="33">IF(AI23="Baixo", "B", IF(AI23="Grave","A","A"))</f>
        <v>B</v>
      </c>
      <c r="AK23" s="239" t="s">
        <v>97</v>
      </c>
      <c r="AL23" s="271"/>
      <c r="AM23" s="239" t="s">
        <v>95</v>
      </c>
      <c r="AN23" s="240" t="str">
        <f t="shared" si="7"/>
        <v>B</v>
      </c>
      <c r="AO23" s="239" t="s">
        <v>97</v>
      </c>
      <c r="AP23" s="271"/>
      <c r="AQ23" s="239" t="s">
        <v>99</v>
      </c>
      <c r="AR23" s="240" t="str">
        <f t="shared" si="8"/>
        <v>A</v>
      </c>
      <c r="AS23" s="239" t="s">
        <v>97</v>
      </c>
      <c r="AT23" s="221"/>
      <c r="AU23" s="239" t="s">
        <v>99</v>
      </c>
      <c r="AV23" s="240" t="str">
        <f t="shared" ref="AV23:AV35" si="34">IF(AU23="Baixo", "B", IF(AU23="Grave","A","A"))</f>
        <v>A</v>
      </c>
      <c r="AW23" s="239" t="s">
        <v>97</v>
      </c>
      <c r="AX23" s="221"/>
      <c r="AY23" s="239" t="s">
        <v>95</v>
      </c>
      <c r="AZ23" s="240" t="str">
        <f t="shared" ref="AZ23:AZ35" si="35">IF(AY23="Baixo", "B", IF(AY23="Grave","A","A"))</f>
        <v>B</v>
      </c>
      <c r="BA23" s="239" t="s">
        <v>97</v>
      </c>
      <c r="BB23" s="271"/>
      <c r="BC23" s="239" t="s">
        <v>95</v>
      </c>
      <c r="BD23" s="240" t="str">
        <f t="shared" ref="BD23:BD35" si="36">IF(BC23="Baixo", "B", IF(BC23="Grave","A","A"))</f>
        <v>B</v>
      </c>
      <c r="BE23" s="239" t="s">
        <v>97</v>
      </c>
      <c r="BF23" s="271"/>
      <c r="BG23" s="239" t="s">
        <v>95</v>
      </c>
      <c r="BH23" s="240" t="str">
        <f t="shared" ref="BH23:BH35" si="37">IF(BG23="Baixo", "B", IF(BG23="Grave","A","A"))</f>
        <v>B</v>
      </c>
      <c r="BI23" s="239" t="s">
        <v>97</v>
      </c>
      <c r="BJ23" s="271"/>
      <c r="BK23" s="158" t="s">
        <v>124</v>
      </c>
      <c r="BL23" s="159" t="s">
        <v>95</v>
      </c>
      <c r="BM23" s="160" t="s">
        <v>96</v>
      </c>
      <c r="BN23" s="161"/>
      <c r="BO23" s="159" t="s">
        <v>124</v>
      </c>
      <c r="BP23" s="159" t="s">
        <v>95</v>
      </c>
      <c r="BQ23" s="160" t="s">
        <v>96</v>
      </c>
      <c r="BR23" s="161"/>
      <c r="BS23" s="159" t="s">
        <v>124</v>
      </c>
      <c r="BT23" s="159" t="s">
        <v>95</v>
      </c>
      <c r="BU23" s="160" t="s">
        <v>96</v>
      </c>
      <c r="BV23" s="161"/>
      <c r="BW23" s="239" t="s">
        <v>95</v>
      </c>
      <c r="BX23" s="240" t="str">
        <f t="shared" si="13"/>
        <v>B</v>
      </c>
      <c r="BY23" s="239" t="s">
        <v>97</v>
      </c>
      <c r="BZ23" s="271"/>
      <c r="CA23" s="239" t="s">
        <v>95</v>
      </c>
      <c r="CB23" s="240" t="str">
        <f t="shared" si="14"/>
        <v>B</v>
      </c>
      <c r="CC23" s="239" t="s">
        <v>97</v>
      </c>
      <c r="CD23" s="271"/>
      <c r="CE23" s="239" t="s">
        <v>95</v>
      </c>
      <c r="CF23" s="240" t="str">
        <f t="shared" si="15"/>
        <v>B</v>
      </c>
      <c r="CG23" s="239" t="s">
        <v>97</v>
      </c>
      <c r="CH23" s="271"/>
      <c r="CI23" s="239" t="s">
        <v>99</v>
      </c>
      <c r="CJ23" s="240" t="str">
        <f t="shared" si="16"/>
        <v>A</v>
      </c>
      <c r="CK23" s="239" t="s">
        <v>97</v>
      </c>
      <c r="CL23" s="221"/>
      <c r="CM23" s="239" t="s">
        <v>95</v>
      </c>
      <c r="CN23" s="240" t="str">
        <f t="shared" si="17"/>
        <v>B</v>
      </c>
      <c r="CO23" s="239" t="s">
        <v>97</v>
      </c>
      <c r="CP23" s="271"/>
      <c r="CQ23" s="239" t="s">
        <v>95</v>
      </c>
      <c r="CR23" s="240" t="str">
        <f t="shared" si="18"/>
        <v>B</v>
      </c>
      <c r="CS23" s="239" t="s">
        <v>97</v>
      </c>
      <c r="CT23" s="271"/>
      <c r="CU23" s="239" t="s">
        <v>95</v>
      </c>
      <c r="CV23" s="240" t="str">
        <f t="shared" si="19"/>
        <v>B</v>
      </c>
      <c r="CW23" s="239" t="s">
        <v>97</v>
      </c>
      <c r="CX23" s="271"/>
      <c r="CY23" s="239" t="s">
        <v>95</v>
      </c>
      <c r="CZ23" s="240" t="str">
        <f t="shared" si="20"/>
        <v>B</v>
      </c>
      <c r="DA23" s="239" t="s">
        <v>97</v>
      </c>
      <c r="DB23" s="271"/>
      <c r="DC23" s="239" t="s">
        <v>95</v>
      </c>
      <c r="DD23" s="240" t="str">
        <f t="shared" si="21"/>
        <v>B</v>
      </c>
      <c r="DE23" s="239" t="s">
        <v>97</v>
      </c>
      <c r="DF23" s="271"/>
      <c r="DG23" s="239" t="s">
        <v>95</v>
      </c>
      <c r="DH23" s="240" t="str">
        <f t="shared" si="22"/>
        <v>B</v>
      </c>
      <c r="DI23" s="239" t="s">
        <v>97</v>
      </c>
      <c r="DJ23" s="271"/>
      <c r="DK23" s="189" t="s">
        <v>101</v>
      </c>
      <c r="DL23" s="189" t="s">
        <v>95</v>
      </c>
      <c r="DM23" s="199" t="s">
        <v>96</v>
      </c>
      <c r="DN23" s="190"/>
      <c r="DO23" s="189" t="s">
        <v>101</v>
      </c>
      <c r="DP23" s="189" t="s">
        <v>95</v>
      </c>
      <c r="DQ23" s="199" t="s">
        <v>96</v>
      </c>
      <c r="DR23" s="190"/>
      <c r="DS23" s="189" t="s">
        <v>97</v>
      </c>
      <c r="DT23" s="192" t="s">
        <v>95</v>
      </c>
      <c r="DU23" s="191" t="s">
        <v>96</v>
      </c>
      <c r="DV23" s="291"/>
      <c r="DW23" s="240" t="s">
        <v>133</v>
      </c>
      <c r="DX23" s="240" t="s">
        <v>133</v>
      </c>
      <c r="DY23" s="240" t="s">
        <v>133</v>
      </c>
      <c r="DZ23" s="240" t="s">
        <v>133</v>
      </c>
      <c r="EA23" s="159" t="s">
        <v>124</v>
      </c>
      <c r="EB23" s="159" t="s">
        <v>95</v>
      </c>
      <c r="EC23" s="160" t="s">
        <v>96</v>
      </c>
      <c r="ED23" s="161"/>
      <c r="EE23" s="159" t="s">
        <v>124</v>
      </c>
      <c r="EF23" s="159" t="s">
        <v>95</v>
      </c>
      <c r="EG23" s="160" t="s">
        <v>96</v>
      </c>
      <c r="EH23" s="161"/>
      <c r="EI23" s="239" t="s">
        <v>95</v>
      </c>
      <c r="EJ23" s="240" t="str">
        <f t="shared" si="24"/>
        <v>B</v>
      </c>
      <c r="EK23" s="239" t="s">
        <v>97</v>
      </c>
      <c r="EL23" s="273"/>
      <c r="EM23" s="272" t="s">
        <v>95</v>
      </c>
      <c r="EN23" s="273" t="str">
        <f t="shared" si="25"/>
        <v>B</v>
      </c>
      <c r="EO23" s="272" t="s">
        <v>97</v>
      </c>
      <c r="EP23" s="273"/>
      <c r="EQ23" s="163" t="s">
        <v>97</v>
      </c>
      <c r="ER23" s="162" t="s">
        <v>95</v>
      </c>
      <c r="ES23" s="160" t="s">
        <v>96</v>
      </c>
      <c r="ET23" s="288"/>
      <c r="EU23" s="189" t="s">
        <v>97</v>
      </c>
      <c r="EV23" s="192" t="s">
        <v>95</v>
      </c>
      <c r="EW23" s="191" t="s">
        <v>96</v>
      </c>
      <c r="EX23" s="291"/>
      <c r="EY23" s="170" t="s">
        <v>101</v>
      </c>
      <c r="EZ23" s="170" t="s">
        <v>95</v>
      </c>
      <c r="FA23" s="171" t="s">
        <v>96</v>
      </c>
      <c r="FB23" s="173"/>
      <c r="FC23" s="170" t="s">
        <v>95</v>
      </c>
      <c r="FD23" s="170" t="s">
        <v>95</v>
      </c>
      <c r="FE23" s="171" t="s">
        <v>96</v>
      </c>
      <c r="FF23" s="172"/>
      <c r="FG23" s="189" t="s">
        <v>97</v>
      </c>
      <c r="FH23" s="189" t="s">
        <v>95</v>
      </c>
      <c r="FI23" s="188" t="s">
        <v>96</v>
      </c>
      <c r="FJ23" s="291"/>
      <c r="FK23" s="189" t="s">
        <v>103</v>
      </c>
      <c r="FL23" s="189" t="s">
        <v>95</v>
      </c>
      <c r="FM23" s="188" t="s">
        <v>96</v>
      </c>
      <c r="FN23" s="190"/>
      <c r="FO23" s="240" t="s">
        <v>95</v>
      </c>
      <c r="FP23" s="240" t="str">
        <f t="shared" si="26"/>
        <v>B</v>
      </c>
      <c r="FQ23" s="240" t="s">
        <v>97</v>
      </c>
      <c r="FR23" s="273"/>
      <c r="FS23" s="189" t="s">
        <v>101</v>
      </c>
      <c r="FT23" s="189" t="s">
        <v>95</v>
      </c>
      <c r="FU23" s="188" t="s">
        <v>96</v>
      </c>
      <c r="FV23" s="190"/>
      <c r="FW23" s="170" t="s">
        <v>95</v>
      </c>
      <c r="FX23" s="170" t="s">
        <v>95</v>
      </c>
      <c r="FY23" s="174" t="s">
        <v>100</v>
      </c>
      <c r="FZ23" s="172"/>
      <c r="GA23" s="189" t="s">
        <v>95</v>
      </c>
      <c r="GB23" s="189" t="s">
        <v>95</v>
      </c>
      <c r="GC23" s="188" t="s">
        <v>96</v>
      </c>
      <c r="GD23" s="291"/>
      <c r="GE23" s="170" t="s">
        <v>103</v>
      </c>
      <c r="GF23" s="170" t="s">
        <v>99</v>
      </c>
      <c r="GG23" s="174" t="s">
        <v>100</v>
      </c>
      <c r="GH23" s="173"/>
      <c r="GI23" s="240" t="s">
        <v>133</v>
      </c>
      <c r="GJ23" s="240" t="s">
        <v>133</v>
      </c>
      <c r="GK23" s="240" t="s">
        <v>133</v>
      </c>
      <c r="GL23" s="240" t="s">
        <v>133</v>
      </c>
      <c r="GM23" s="170" t="s">
        <v>95</v>
      </c>
      <c r="GN23" s="170" t="s">
        <v>95</v>
      </c>
      <c r="GO23" s="174" t="s">
        <v>96</v>
      </c>
      <c r="GP23" s="172"/>
      <c r="GQ23" s="239" t="s">
        <v>95</v>
      </c>
      <c r="GR23" s="240" t="str">
        <f t="shared" si="28"/>
        <v>B</v>
      </c>
      <c r="GS23" s="239" t="s">
        <v>97</v>
      </c>
      <c r="GT23" s="271"/>
      <c r="GY23" s="148"/>
      <c r="GZ23" s="148"/>
    </row>
    <row r="24" spans="1:208" ht="16.5" x14ac:dyDescent="0.25">
      <c r="A24" s="415"/>
      <c r="B24" s="416"/>
      <c r="C24" s="420"/>
      <c r="D24" s="27" t="s">
        <v>82</v>
      </c>
      <c r="E24" s="423"/>
      <c r="F24" s="426"/>
      <c r="G24" s="189" t="s">
        <v>97</v>
      </c>
      <c r="H24" s="192" t="s">
        <v>95</v>
      </c>
      <c r="I24" s="191" t="s">
        <v>96</v>
      </c>
      <c r="J24" s="291"/>
      <c r="K24" s="239" t="s">
        <v>95</v>
      </c>
      <c r="L24" s="239" t="str">
        <f t="shared" si="0"/>
        <v>B</v>
      </c>
      <c r="M24" s="239" t="s">
        <v>97</v>
      </c>
      <c r="N24" s="271"/>
      <c r="O24" s="239" t="s">
        <v>95</v>
      </c>
      <c r="P24" s="240" t="str">
        <f t="shared" si="1"/>
        <v>B</v>
      </c>
      <c r="Q24" s="239" t="s">
        <v>97</v>
      </c>
      <c r="R24" s="225"/>
      <c r="S24" s="239" t="s">
        <v>95</v>
      </c>
      <c r="T24" s="240" t="str">
        <f t="shared" si="29"/>
        <v>B</v>
      </c>
      <c r="U24" s="239" t="s">
        <v>97</v>
      </c>
      <c r="V24" s="271"/>
      <c r="W24" s="239" t="s">
        <v>95</v>
      </c>
      <c r="X24" s="240" t="str">
        <f t="shared" si="30"/>
        <v>B</v>
      </c>
      <c r="Y24" s="239" t="s">
        <v>97</v>
      </c>
      <c r="Z24" s="271"/>
      <c r="AA24" s="239" t="s">
        <v>95</v>
      </c>
      <c r="AB24" s="240" t="str">
        <f t="shared" si="31"/>
        <v>B</v>
      </c>
      <c r="AC24" s="239" t="s">
        <v>97</v>
      </c>
      <c r="AD24" s="271"/>
      <c r="AE24" s="239" t="s">
        <v>95</v>
      </c>
      <c r="AF24" s="240" t="str">
        <f t="shared" si="32"/>
        <v>B</v>
      </c>
      <c r="AG24" s="239" t="s">
        <v>97</v>
      </c>
      <c r="AH24" s="271"/>
      <c r="AI24" s="239" t="s">
        <v>95</v>
      </c>
      <c r="AJ24" s="240" t="str">
        <f t="shared" si="33"/>
        <v>B</v>
      </c>
      <c r="AK24" s="239" t="s">
        <v>97</v>
      </c>
      <c r="AL24" s="271"/>
      <c r="AM24" s="239" t="s">
        <v>95</v>
      </c>
      <c r="AN24" s="240" t="str">
        <f t="shared" si="7"/>
        <v>B</v>
      </c>
      <c r="AO24" s="239" t="s">
        <v>97</v>
      </c>
      <c r="AP24" s="271"/>
      <c r="AQ24" s="239" t="s">
        <v>95</v>
      </c>
      <c r="AR24" s="240" t="str">
        <f t="shared" si="8"/>
        <v>B</v>
      </c>
      <c r="AS24" s="239" t="s">
        <v>97</v>
      </c>
      <c r="AT24" s="271"/>
      <c r="AU24" s="239" t="s">
        <v>95</v>
      </c>
      <c r="AV24" s="240" t="str">
        <f t="shared" si="34"/>
        <v>B</v>
      </c>
      <c r="AW24" s="239" t="s">
        <v>97</v>
      </c>
      <c r="AX24" s="271"/>
      <c r="AY24" s="239" t="s">
        <v>95</v>
      </c>
      <c r="AZ24" s="240" t="str">
        <f t="shared" si="35"/>
        <v>B</v>
      </c>
      <c r="BA24" s="239" t="s">
        <v>97</v>
      </c>
      <c r="BB24" s="271"/>
      <c r="BC24" s="239" t="s">
        <v>95</v>
      </c>
      <c r="BD24" s="240" t="str">
        <f t="shared" si="36"/>
        <v>B</v>
      </c>
      <c r="BE24" s="239" t="s">
        <v>97</v>
      </c>
      <c r="BF24" s="271"/>
      <c r="BG24" s="239" t="s">
        <v>95</v>
      </c>
      <c r="BH24" s="240" t="str">
        <f t="shared" si="37"/>
        <v>B</v>
      </c>
      <c r="BI24" s="239" t="s">
        <v>97</v>
      </c>
      <c r="BJ24" s="271"/>
      <c r="BK24" s="158" t="s">
        <v>124</v>
      </c>
      <c r="BL24" s="159" t="s">
        <v>95</v>
      </c>
      <c r="BM24" s="160" t="s">
        <v>96</v>
      </c>
      <c r="BN24" s="161"/>
      <c r="BO24" s="159" t="s">
        <v>124</v>
      </c>
      <c r="BP24" s="159" t="s">
        <v>95</v>
      </c>
      <c r="BQ24" s="160" t="s">
        <v>96</v>
      </c>
      <c r="BR24" s="161"/>
      <c r="BS24" s="159" t="s">
        <v>124</v>
      </c>
      <c r="BT24" s="159" t="s">
        <v>95</v>
      </c>
      <c r="BU24" s="160" t="s">
        <v>96</v>
      </c>
      <c r="BV24" s="161"/>
      <c r="BW24" s="239" t="s">
        <v>95</v>
      </c>
      <c r="BX24" s="240" t="str">
        <f t="shared" si="13"/>
        <v>B</v>
      </c>
      <c r="BY24" s="239" t="s">
        <v>97</v>
      </c>
      <c r="BZ24" s="271"/>
      <c r="CA24" s="239" t="s">
        <v>95</v>
      </c>
      <c r="CB24" s="240" t="str">
        <f t="shared" si="14"/>
        <v>B</v>
      </c>
      <c r="CC24" s="239" t="s">
        <v>97</v>
      </c>
      <c r="CD24" s="271"/>
      <c r="CE24" s="239" t="s">
        <v>95</v>
      </c>
      <c r="CF24" s="240" t="str">
        <f t="shared" si="15"/>
        <v>B</v>
      </c>
      <c r="CG24" s="239" t="s">
        <v>97</v>
      </c>
      <c r="CH24" s="271"/>
      <c r="CI24" s="239" t="s">
        <v>95</v>
      </c>
      <c r="CJ24" s="240" t="str">
        <f t="shared" si="16"/>
        <v>B</v>
      </c>
      <c r="CK24" s="239" t="s">
        <v>97</v>
      </c>
      <c r="CL24" s="271"/>
      <c r="CM24" s="239" t="s">
        <v>95</v>
      </c>
      <c r="CN24" s="240" t="str">
        <f t="shared" si="17"/>
        <v>B</v>
      </c>
      <c r="CO24" s="239" t="s">
        <v>97</v>
      </c>
      <c r="CP24" s="271"/>
      <c r="CQ24" s="239" t="s">
        <v>95</v>
      </c>
      <c r="CR24" s="240" t="str">
        <f t="shared" si="18"/>
        <v>B</v>
      </c>
      <c r="CS24" s="239" t="s">
        <v>97</v>
      </c>
      <c r="CT24" s="271"/>
      <c r="CU24" s="239" t="s">
        <v>95</v>
      </c>
      <c r="CV24" s="240" t="str">
        <f t="shared" si="19"/>
        <v>B</v>
      </c>
      <c r="CW24" s="239" t="s">
        <v>97</v>
      </c>
      <c r="CX24" s="271"/>
      <c r="CY24" s="239" t="s">
        <v>95</v>
      </c>
      <c r="CZ24" s="240" t="str">
        <f t="shared" si="20"/>
        <v>B</v>
      </c>
      <c r="DA24" s="239" t="s">
        <v>97</v>
      </c>
      <c r="DB24" s="271"/>
      <c r="DC24" s="239" t="s">
        <v>95</v>
      </c>
      <c r="DD24" s="240" t="str">
        <f t="shared" si="21"/>
        <v>B</v>
      </c>
      <c r="DE24" s="239" t="s">
        <v>97</v>
      </c>
      <c r="DF24" s="271"/>
      <c r="DG24" s="239" t="s">
        <v>95</v>
      </c>
      <c r="DH24" s="240" t="str">
        <f t="shared" si="22"/>
        <v>B</v>
      </c>
      <c r="DI24" s="239" t="s">
        <v>97</v>
      </c>
      <c r="DJ24" s="271"/>
      <c r="DK24" s="189" t="s">
        <v>95</v>
      </c>
      <c r="DL24" s="189" t="s">
        <v>95</v>
      </c>
      <c r="DM24" s="199" t="s">
        <v>96</v>
      </c>
      <c r="DN24" s="291"/>
      <c r="DO24" s="189" t="s">
        <v>97</v>
      </c>
      <c r="DP24" s="189" t="s">
        <v>95</v>
      </c>
      <c r="DQ24" s="199" t="s">
        <v>96</v>
      </c>
      <c r="DR24" s="190"/>
      <c r="DS24" s="189" t="s">
        <v>97</v>
      </c>
      <c r="DT24" s="192" t="s">
        <v>95</v>
      </c>
      <c r="DU24" s="191" t="s">
        <v>96</v>
      </c>
      <c r="DV24" s="291"/>
      <c r="DW24" s="240" t="s">
        <v>133</v>
      </c>
      <c r="DX24" s="240" t="s">
        <v>133</v>
      </c>
      <c r="DY24" s="240" t="s">
        <v>133</v>
      </c>
      <c r="DZ24" s="240" t="s">
        <v>133</v>
      </c>
      <c r="EA24" s="159" t="s">
        <v>124</v>
      </c>
      <c r="EB24" s="159" t="s">
        <v>95</v>
      </c>
      <c r="EC24" s="160" t="s">
        <v>96</v>
      </c>
      <c r="ED24" s="161"/>
      <c r="EE24" s="159" t="s">
        <v>124</v>
      </c>
      <c r="EF24" s="159" t="s">
        <v>95</v>
      </c>
      <c r="EG24" s="160" t="s">
        <v>96</v>
      </c>
      <c r="EH24" s="161"/>
      <c r="EI24" s="239" t="s">
        <v>95</v>
      </c>
      <c r="EJ24" s="240" t="str">
        <f t="shared" si="24"/>
        <v>B</v>
      </c>
      <c r="EK24" s="239" t="s">
        <v>97</v>
      </c>
      <c r="EL24" s="273"/>
      <c r="EM24" s="272" t="s">
        <v>95</v>
      </c>
      <c r="EN24" s="273" t="str">
        <f t="shared" si="25"/>
        <v>B</v>
      </c>
      <c r="EO24" s="272" t="s">
        <v>97</v>
      </c>
      <c r="EP24" s="273"/>
      <c r="EQ24" s="163" t="s">
        <v>97</v>
      </c>
      <c r="ER24" s="162" t="s">
        <v>95</v>
      </c>
      <c r="ES24" s="160" t="s">
        <v>96</v>
      </c>
      <c r="ET24" s="288"/>
      <c r="EU24" s="189" t="s">
        <v>103</v>
      </c>
      <c r="EV24" s="192" t="s">
        <v>95</v>
      </c>
      <c r="EW24" s="191" t="s">
        <v>96</v>
      </c>
      <c r="EX24" s="190"/>
      <c r="EY24" s="170" t="s">
        <v>101</v>
      </c>
      <c r="EZ24" s="170" t="s">
        <v>95</v>
      </c>
      <c r="FA24" s="171" t="s">
        <v>96</v>
      </c>
      <c r="FB24" s="173"/>
      <c r="FC24" s="170" t="s">
        <v>95</v>
      </c>
      <c r="FD24" s="170" t="s">
        <v>95</v>
      </c>
      <c r="FE24" s="171" t="s">
        <v>96</v>
      </c>
      <c r="FF24" s="172"/>
      <c r="FG24" s="189" t="s">
        <v>97</v>
      </c>
      <c r="FH24" s="189" t="s">
        <v>95</v>
      </c>
      <c r="FI24" s="188" t="s">
        <v>96</v>
      </c>
      <c r="FJ24" s="291"/>
      <c r="FK24" s="189" t="s">
        <v>103</v>
      </c>
      <c r="FL24" s="189" t="s">
        <v>95</v>
      </c>
      <c r="FM24" s="188" t="s">
        <v>96</v>
      </c>
      <c r="FN24" s="190"/>
      <c r="FO24" s="240" t="s">
        <v>95</v>
      </c>
      <c r="FP24" s="240" t="str">
        <f t="shared" si="26"/>
        <v>B</v>
      </c>
      <c r="FQ24" s="240" t="s">
        <v>97</v>
      </c>
      <c r="FR24" s="273"/>
      <c r="FS24" s="189" t="s">
        <v>95</v>
      </c>
      <c r="FT24" s="189" t="s">
        <v>95</v>
      </c>
      <c r="FU24" s="188" t="s">
        <v>96</v>
      </c>
      <c r="FV24" s="291"/>
      <c r="FW24" s="170" t="s">
        <v>95</v>
      </c>
      <c r="FX24" s="170" t="s">
        <v>95</v>
      </c>
      <c r="FY24" s="174" t="s">
        <v>100</v>
      </c>
      <c r="FZ24" s="172"/>
      <c r="GA24" s="189" t="s">
        <v>95</v>
      </c>
      <c r="GB24" s="189" t="s">
        <v>95</v>
      </c>
      <c r="GC24" s="188" t="s">
        <v>96</v>
      </c>
      <c r="GD24" s="291"/>
      <c r="GE24" s="170" t="s">
        <v>95</v>
      </c>
      <c r="GF24" s="170" t="s">
        <v>99</v>
      </c>
      <c r="GG24" s="174" t="s">
        <v>100</v>
      </c>
      <c r="GH24" s="173"/>
      <c r="GI24" s="240" t="s">
        <v>133</v>
      </c>
      <c r="GJ24" s="240" t="s">
        <v>133</v>
      </c>
      <c r="GK24" s="240" t="s">
        <v>133</v>
      </c>
      <c r="GL24" s="240" t="s">
        <v>133</v>
      </c>
      <c r="GM24" s="170" t="s">
        <v>95</v>
      </c>
      <c r="GN24" s="170" t="s">
        <v>95</v>
      </c>
      <c r="GO24" s="174" t="s">
        <v>96</v>
      </c>
      <c r="GP24" s="172"/>
      <c r="GQ24" s="239" t="s">
        <v>95</v>
      </c>
      <c r="GR24" s="240" t="str">
        <f t="shared" si="28"/>
        <v>B</v>
      </c>
      <c r="GS24" s="239" t="s">
        <v>97</v>
      </c>
      <c r="GT24" s="271"/>
      <c r="GY24" s="148"/>
      <c r="GZ24" s="148"/>
    </row>
    <row r="25" spans="1:208" ht="33" x14ac:dyDescent="0.25">
      <c r="A25" s="415"/>
      <c r="B25" s="416"/>
      <c r="C25" s="420"/>
      <c r="D25" s="27" t="s">
        <v>83</v>
      </c>
      <c r="E25" s="423"/>
      <c r="F25" s="426"/>
      <c r="G25" s="189" t="s">
        <v>97</v>
      </c>
      <c r="H25" s="192" t="s">
        <v>95</v>
      </c>
      <c r="I25" s="191" t="s">
        <v>96</v>
      </c>
      <c r="J25" s="291"/>
      <c r="K25" s="239" t="s">
        <v>95</v>
      </c>
      <c r="L25" s="239" t="str">
        <f t="shared" si="0"/>
        <v>B</v>
      </c>
      <c r="M25" s="239" t="s">
        <v>97</v>
      </c>
      <c r="N25" s="271"/>
      <c r="O25" s="222" t="s">
        <v>95</v>
      </c>
      <c r="P25" s="223" t="str">
        <f t="shared" si="1"/>
        <v>B</v>
      </c>
      <c r="Q25" s="222" t="s">
        <v>97</v>
      </c>
      <c r="R25" s="225"/>
      <c r="S25" s="222" t="s">
        <v>95</v>
      </c>
      <c r="T25" s="223" t="str">
        <f t="shared" si="29"/>
        <v>B</v>
      </c>
      <c r="U25" s="222" t="s">
        <v>97</v>
      </c>
      <c r="V25" s="271"/>
      <c r="W25" s="239" t="s">
        <v>95</v>
      </c>
      <c r="X25" s="240" t="str">
        <f t="shared" si="30"/>
        <v>B</v>
      </c>
      <c r="Y25" s="239" t="s">
        <v>97</v>
      </c>
      <c r="Z25" s="271"/>
      <c r="AA25" s="239" t="s">
        <v>95</v>
      </c>
      <c r="AB25" s="240" t="str">
        <f t="shared" si="31"/>
        <v>B</v>
      </c>
      <c r="AC25" s="239" t="s">
        <v>97</v>
      </c>
      <c r="AD25" s="271"/>
      <c r="AE25" s="239" t="s">
        <v>95</v>
      </c>
      <c r="AF25" s="240" t="str">
        <f t="shared" si="32"/>
        <v>B</v>
      </c>
      <c r="AG25" s="239" t="s">
        <v>97</v>
      </c>
      <c r="AH25" s="271"/>
      <c r="AI25" s="239" t="s">
        <v>95</v>
      </c>
      <c r="AJ25" s="240" t="str">
        <f t="shared" si="33"/>
        <v>B</v>
      </c>
      <c r="AK25" s="239" t="s">
        <v>97</v>
      </c>
      <c r="AL25" s="271"/>
      <c r="AM25" s="222" t="s">
        <v>99</v>
      </c>
      <c r="AN25" s="223" t="str">
        <f t="shared" si="7"/>
        <v>A</v>
      </c>
      <c r="AO25" s="222" t="s">
        <v>97</v>
      </c>
      <c r="AP25" s="221"/>
      <c r="AQ25" s="222" t="s">
        <v>99</v>
      </c>
      <c r="AR25" s="223" t="str">
        <f t="shared" si="8"/>
        <v>A</v>
      </c>
      <c r="AS25" s="222" t="s">
        <v>97</v>
      </c>
      <c r="AT25" s="221"/>
      <c r="AU25" s="222" t="s">
        <v>95</v>
      </c>
      <c r="AV25" s="223" t="str">
        <f t="shared" si="34"/>
        <v>B</v>
      </c>
      <c r="AW25" s="222" t="s">
        <v>97</v>
      </c>
      <c r="AX25" s="271"/>
      <c r="AY25" s="239" t="s">
        <v>95</v>
      </c>
      <c r="AZ25" s="240" t="str">
        <f t="shared" si="35"/>
        <v>B</v>
      </c>
      <c r="BA25" s="239" t="s">
        <v>97</v>
      </c>
      <c r="BB25" s="271"/>
      <c r="BC25" s="239" t="s">
        <v>95</v>
      </c>
      <c r="BD25" s="240" t="str">
        <f t="shared" si="36"/>
        <v>B</v>
      </c>
      <c r="BE25" s="239" t="s">
        <v>97</v>
      </c>
      <c r="BF25" s="271"/>
      <c r="BG25" s="239" t="s">
        <v>95</v>
      </c>
      <c r="BH25" s="240" t="str">
        <f t="shared" si="37"/>
        <v>B</v>
      </c>
      <c r="BI25" s="239" t="s">
        <v>97</v>
      </c>
      <c r="BJ25" s="271"/>
      <c r="BK25" s="158" t="s">
        <v>124</v>
      </c>
      <c r="BL25" s="159" t="s">
        <v>95</v>
      </c>
      <c r="BM25" s="160" t="s">
        <v>96</v>
      </c>
      <c r="BN25" s="161"/>
      <c r="BO25" s="159" t="s">
        <v>124</v>
      </c>
      <c r="BP25" s="159" t="s">
        <v>95</v>
      </c>
      <c r="BQ25" s="160" t="s">
        <v>96</v>
      </c>
      <c r="BR25" s="161"/>
      <c r="BS25" s="159" t="s">
        <v>124</v>
      </c>
      <c r="BT25" s="159" t="s">
        <v>95</v>
      </c>
      <c r="BU25" s="160" t="s">
        <v>96</v>
      </c>
      <c r="BV25" s="161"/>
      <c r="BW25" s="239" t="s">
        <v>95</v>
      </c>
      <c r="BX25" s="240" t="str">
        <f t="shared" si="13"/>
        <v>B</v>
      </c>
      <c r="BY25" s="239" t="s">
        <v>97</v>
      </c>
      <c r="BZ25" s="271"/>
      <c r="CA25" s="239" t="s">
        <v>95</v>
      </c>
      <c r="CB25" s="240" t="str">
        <f t="shared" si="14"/>
        <v>B</v>
      </c>
      <c r="CC25" s="239" t="s">
        <v>97</v>
      </c>
      <c r="CD25" s="271"/>
      <c r="CE25" s="239" t="s">
        <v>95</v>
      </c>
      <c r="CF25" s="240" t="str">
        <f t="shared" si="15"/>
        <v>B</v>
      </c>
      <c r="CG25" s="239" t="s">
        <v>97</v>
      </c>
      <c r="CH25" s="271"/>
      <c r="CI25" s="222" t="s">
        <v>95</v>
      </c>
      <c r="CJ25" s="223" t="str">
        <f t="shared" si="16"/>
        <v>B</v>
      </c>
      <c r="CK25" s="222" t="s">
        <v>97</v>
      </c>
      <c r="CL25" s="271"/>
      <c r="CM25" s="222" t="s">
        <v>95</v>
      </c>
      <c r="CN25" s="223" t="str">
        <f t="shared" si="17"/>
        <v>B</v>
      </c>
      <c r="CO25" s="222" t="s">
        <v>97</v>
      </c>
      <c r="CP25" s="271"/>
      <c r="CQ25" s="239" t="s">
        <v>95</v>
      </c>
      <c r="CR25" s="240" t="str">
        <f t="shared" si="18"/>
        <v>B</v>
      </c>
      <c r="CS25" s="239" t="s">
        <v>97</v>
      </c>
      <c r="CT25" s="271"/>
      <c r="CU25" s="239" t="s">
        <v>95</v>
      </c>
      <c r="CV25" s="240" t="str">
        <f t="shared" si="19"/>
        <v>B</v>
      </c>
      <c r="CW25" s="239" t="s">
        <v>97</v>
      </c>
      <c r="CX25" s="271"/>
      <c r="CY25" s="239" t="s">
        <v>95</v>
      </c>
      <c r="CZ25" s="240" t="str">
        <f t="shared" si="20"/>
        <v>B</v>
      </c>
      <c r="DA25" s="239" t="s">
        <v>97</v>
      </c>
      <c r="DB25" s="271"/>
      <c r="DC25" s="239" t="s">
        <v>95</v>
      </c>
      <c r="DD25" s="240" t="str">
        <f t="shared" si="21"/>
        <v>B</v>
      </c>
      <c r="DE25" s="239" t="s">
        <v>97</v>
      </c>
      <c r="DF25" s="271"/>
      <c r="DG25" s="239" t="s">
        <v>95</v>
      </c>
      <c r="DH25" s="240" t="str">
        <f t="shared" si="22"/>
        <v>B</v>
      </c>
      <c r="DI25" s="239" t="s">
        <v>97</v>
      </c>
      <c r="DJ25" s="271"/>
      <c r="DK25" s="189" t="s">
        <v>95</v>
      </c>
      <c r="DL25" s="189" t="s">
        <v>95</v>
      </c>
      <c r="DM25" s="199" t="s">
        <v>96</v>
      </c>
      <c r="DN25" s="291"/>
      <c r="DO25" s="189" t="s">
        <v>97</v>
      </c>
      <c r="DP25" s="189" t="s">
        <v>95</v>
      </c>
      <c r="DQ25" s="199" t="s">
        <v>96</v>
      </c>
      <c r="DR25" s="190"/>
      <c r="DS25" s="189" t="s">
        <v>97</v>
      </c>
      <c r="DT25" s="192" t="s">
        <v>95</v>
      </c>
      <c r="DU25" s="191" t="s">
        <v>96</v>
      </c>
      <c r="DV25" s="291"/>
      <c r="DW25" s="223" t="s">
        <v>133</v>
      </c>
      <c r="DX25" s="223" t="s">
        <v>133</v>
      </c>
      <c r="DY25" s="223" t="s">
        <v>133</v>
      </c>
      <c r="DZ25" s="223" t="s">
        <v>133</v>
      </c>
      <c r="EA25" s="159" t="s">
        <v>97</v>
      </c>
      <c r="EB25" s="159" t="s">
        <v>95</v>
      </c>
      <c r="EC25" s="160" t="s">
        <v>96</v>
      </c>
      <c r="ED25" s="288"/>
      <c r="EE25" s="162"/>
      <c r="EF25" s="162"/>
      <c r="EG25" s="357"/>
      <c r="EH25" s="288"/>
      <c r="EI25" s="222" t="s">
        <v>95</v>
      </c>
      <c r="EJ25" s="223" t="str">
        <f t="shared" si="24"/>
        <v>B</v>
      </c>
      <c r="EK25" s="222" t="s">
        <v>97</v>
      </c>
      <c r="EL25" s="273"/>
      <c r="EM25" s="272" t="s">
        <v>95</v>
      </c>
      <c r="EN25" s="273" t="str">
        <f t="shared" si="25"/>
        <v>B</v>
      </c>
      <c r="EO25" s="272" t="s">
        <v>97</v>
      </c>
      <c r="EP25" s="273"/>
      <c r="EQ25" s="163" t="s">
        <v>97</v>
      </c>
      <c r="ER25" s="162" t="s">
        <v>95</v>
      </c>
      <c r="ES25" s="160" t="s">
        <v>96</v>
      </c>
      <c r="ET25" s="288"/>
      <c r="EU25" s="189" t="s">
        <v>97</v>
      </c>
      <c r="EV25" s="192" t="s">
        <v>95</v>
      </c>
      <c r="EW25" s="191" t="s">
        <v>96</v>
      </c>
      <c r="EX25" s="291"/>
      <c r="EY25" s="170" t="s">
        <v>95</v>
      </c>
      <c r="EZ25" s="170" t="s">
        <v>95</v>
      </c>
      <c r="FA25" s="171" t="s">
        <v>96</v>
      </c>
      <c r="FB25" s="172"/>
      <c r="FC25" s="170" t="s">
        <v>95</v>
      </c>
      <c r="FD25" s="170" t="s">
        <v>95</v>
      </c>
      <c r="FE25" s="171" t="s">
        <v>96</v>
      </c>
      <c r="FF25" s="172"/>
      <c r="FG25" s="189" t="s">
        <v>97</v>
      </c>
      <c r="FH25" s="189" t="s">
        <v>95</v>
      </c>
      <c r="FI25" s="188" t="s">
        <v>96</v>
      </c>
      <c r="FJ25" s="291"/>
      <c r="FK25" s="189" t="s">
        <v>103</v>
      </c>
      <c r="FL25" s="189" t="s">
        <v>95</v>
      </c>
      <c r="FM25" s="188" t="s">
        <v>96</v>
      </c>
      <c r="FN25" s="190"/>
      <c r="FO25" s="223" t="s">
        <v>95</v>
      </c>
      <c r="FP25" s="223" t="str">
        <f t="shared" si="26"/>
        <v>B</v>
      </c>
      <c r="FQ25" s="223" t="s">
        <v>97</v>
      </c>
      <c r="FR25" s="273"/>
      <c r="FS25" s="189" t="s">
        <v>95</v>
      </c>
      <c r="FT25" s="189" t="s">
        <v>95</v>
      </c>
      <c r="FU25" s="188" t="s">
        <v>96</v>
      </c>
      <c r="FV25" s="291"/>
      <c r="FW25" s="170" t="s">
        <v>95</v>
      </c>
      <c r="FX25" s="170" t="s">
        <v>99</v>
      </c>
      <c r="FY25" s="174" t="s">
        <v>100</v>
      </c>
      <c r="FZ25" s="173"/>
      <c r="GA25" s="189" t="s">
        <v>95</v>
      </c>
      <c r="GB25" s="189" t="s">
        <v>95</v>
      </c>
      <c r="GC25" s="188" t="s">
        <v>96</v>
      </c>
      <c r="GD25" s="291"/>
      <c r="GE25" s="170" t="s">
        <v>95</v>
      </c>
      <c r="GF25" s="170" t="s">
        <v>99</v>
      </c>
      <c r="GG25" s="174" t="s">
        <v>100</v>
      </c>
      <c r="GH25" s="173"/>
      <c r="GI25" s="223" t="s">
        <v>133</v>
      </c>
      <c r="GJ25" s="223" t="s">
        <v>133</v>
      </c>
      <c r="GK25" s="223" t="s">
        <v>133</v>
      </c>
      <c r="GL25" s="223" t="s">
        <v>133</v>
      </c>
      <c r="GM25" s="170" t="s">
        <v>95</v>
      </c>
      <c r="GN25" s="170" t="s">
        <v>95</v>
      </c>
      <c r="GO25" s="174" t="s">
        <v>96</v>
      </c>
      <c r="GP25" s="172"/>
      <c r="GQ25" s="222" t="s">
        <v>99</v>
      </c>
      <c r="GR25" s="223" t="str">
        <f t="shared" si="28"/>
        <v>A</v>
      </c>
      <c r="GS25" s="222" t="s">
        <v>97</v>
      </c>
      <c r="GT25" s="221"/>
      <c r="GY25" s="148"/>
      <c r="GZ25" s="148"/>
    </row>
    <row r="26" spans="1:208" ht="33" x14ac:dyDescent="0.25">
      <c r="A26" s="415"/>
      <c r="B26" s="416"/>
      <c r="C26" s="420"/>
      <c r="D26" s="27" t="s">
        <v>84</v>
      </c>
      <c r="E26" s="423"/>
      <c r="F26" s="426"/>
      <c r="G26" s="189" t="s">
        <v>97</v>
      </c>
      <c r="H26" s="192" t="s">
        <v>95</v>
      </c>
      <c r="I26" s="191" t="s">
        <v>96</v>
      </c>
      <c r="J26" s="291"/>
      <c r="K26" s="239" t="s">
        <v>99</v>
      </c>
      <c r="L26" s="239" t="str">
        <f t="shared" si="0"/>
        <v>A</v>
      </c>
      <c r="M26" s="239" t="s">
        <v>97</v>
      </c>
      <c r="N26" s="221"/>
      <c r="O26" s="222" t="s">
        <v>99</v>
      </c>
      <c r="P26" s="223" t="str">
        <f t="shared" si="1"/>
        <v>A</v>
      </c>
      <c r="Q26" s="222" t="s">
        <v>97</v>
      </c>
      <c r="R26" s="221"/>
      <c r="S26" s="222" t="s">
        <v>95</v>
      </c>
      <c r="T26" s="223" t="str">
        <f t="shared" si="29"/>
        <v>B</v>
      </c>
      <c r="U26" s="222" t="s">
        <v>97</v>
      </c>
      <c r="V26" s="271"/>
      <c r="W26" s="239" t="s">
        <v>95</v>
      </c>
      <c r="X26" s="240" t="str">
        <f t="shared" si="30"/>
        <v>B</v>
      </c>
      <c r="Y26" s="239" t="s">
        <v>97</v>
      </c>
      <c r="Z26" s="271"/>
      <c r="AA26" s="239" t="s">
        <v>95</v>
      </c>
      <c r="AB26" s="240" t="str">
        <f t="shared" si="31"/>
        <v>B</v>
      </c>
      <c r="AC26" s="239" t="s">
        <v>97</v>
      </c>
      <c r="AD26" s="271"/>
      <c r="AE26" s="239" t="s">
        <v>95</v>
      </c>
      <c r="AF26" s="240" t="str">
        <f t="shared" si="32"/>
        <v>B</v>
      </c>
      <c r="AG26" s="239" t="s">
        <v>97</v>
      </c>
      <c r="AH26" s="271"/>
      <c r="AI26" s="239" t="s">
        <v>95</v>
      </c>
      <c r="AJ26" s="240" t="str">
        <f t="shared" si="33"/>
        <v>B</v>
      </c>
      <c r="AK26" s="239" t="s">
        <v>97</v>
      </c>
      <c r="AL26" s="271"/>
      <c r="AM26" s="222" t="s">
        <v>95</v>
      </c>
      <c r="AN26" s="223" t="str">
        <f t="shared" si="7"/>
        <v>B</v>
      </c>
      <c r="AO26" s="222" t="s">
        <v>97</v>
      </c>
      <c r="AP26" s="271"/>
      <c r="AQ26" s="222" t="s">
        <v>99</v>
      </c>
      <c r="AR26" s="223" t="str">
        <f t="shared" si="8"/>
        <v>A</v>
      </c>
      <c r="AS26" s="222" t="s">
        <v>97</v>
      </c>
      <c r="AT26" s="221"/>
      <c r="AU26" s="222" t="s">
        <v>95</v>
      </c>
      <c r="AV26" s="223" t="str">
        <f t="shared" si="34"/>
        <v>B</v>
      </c>
      <c r="AW26" s="222" t="s">
        <v>97</v>
      </c>
      <c r="AX26" s="271"/>
      <c r="AY26" s="239" t="s">
        <v>95</v>
      </c>
      <c r="AZ26" s="240" t="str">
        <f t="shared" si="35"/>
        <v>B</v>
      </c>
      <c r="BA26" s="239" t="s">
        <v>97</v>
      </c>
      <c r="BB26" s="271"/>
      <c r="BC26" s="239" t="s">
        <v>95</v>
      </c>
      <c r="BD26" s="240" t="str">
        <f t="shared" si="36"/>
        <v>B</v>
      </c>
      <c r="BE26" s="239" t="s">
        <v>97</v>
      </c>
      <c r="BF26" s="271"/>
      <c r="BG26" s="239" t="s">
        <v>95</v>
      </c>
      <c r="BH26" s="240" t="str">
        <f t="shared" si="37"/>
        <v>B</v>
      </c>
      <c r="BI26" s="239" t="s">
        <v>97</v>
      </c>
      <c r="BJ26" s="271"/>
      <c r="BK26" s="158" t="s">
        <v>124</v>
      </c>
      <c r="BL26" s="159" t="s">
        <v>95</v>
      </c>
      <c r="BM26" s="160" t="s">
        <v>96</v>
      </c>
      <c r="BN26" s="161"/>
      <c r="BO26" s="159" t="s">
        <v>124</v>
      </c>
      <c r="BP26" s="159" t="s">
        <v>95</v>
      </c>
      <c r="BQ26" s="160" t="s">
        <v>96</v>
      </c>
      <c r="BR26" s="161"/>
      <c r="BS26" s="159" t="s">
        <v>124</v>
      </c>
      <c r="BT26" s="159" t="s">
        <v>95</v>
      </c>
      <c r="BU26" s="160" t="s">
        <v>96</v>
      </c>
      <c r="BV26" s="161"/>
      <c r="BW26" s="222" t="s">
        <v>99</v>
      </c>
      <c r="BX26" s="223" t="str">
        <f t="shared" si="13"/>
        <v>A</v>
      </c>
      <c r="BY26" s="222" t="s">
        <v>97</v>
      </c>
      <c r="BZ26" s="221"/>
      <c r="CA26" s="222" t="s">
        <v>99</v>
      </c>
      <c r="CB26" s="223" t="str">
        <f t="shared" si="14"/>
        <v>A</v>
      </c>
      <c r="CC26" s="222" t="s">
        <v>97</v>
      </c>
      <c r="CD26" s="221"/>
      <c r="CE26" s="222" t="s">
        <v>99</v>
      </c>
      <c r="CF26" s="223" t="str">
        <f t="shared" si="15"/>
        <v>A</v>
      </c>
      <c r="CG26" s="222" t="s">
        <v>97</v>
      </c>
      <c r="CH26" s="221"/>
      <c r="CI26" s="222" t="s">
        <v>95</v>
      </c>
      <c r="CJ26" s="223" t="str">
        <f t="shared" si="16"/>
        <v>B</v>
      </c>
      <c r="CK26" s="222" t="s">
        <v>97</v>
      </c>
      <c r="CL26" s="271"/>
      <c r="CM26" s="222" t="s">
        <v>99</v>
      </c>
      <c r="CN26" s="223" t="str">
        <f t="shared" si="17"/>
        <v>A</v>
      </c>
      <c r="CO26" s="222" t="s">
        <v>97</v>
      </c>
      <c r="CP26" s="221"/>
      <c r="CQ26" s="222" t="s">
        <v>99</v>
      </c>
      <c r="CR26" s="223" t="str">
        <f t="shared" si="18"/>
        <v>A</v>
      </c>
      <c r="CS26" s="222" t="s">
        <v>97</v>
      </c>
      <c r="CT26" s="221"/>
      <c r="CU26" s="222" t="s">
        <v>99</v>
      </c>
      <c r="CV26" s="223" t="str">
        <f t="shared" si="19"/>
        <v>A</v>
      </c>
      <c r="CW26" s="222" t="s">
        <v>97</v>
      </c>
      <c r="CX26" s="221"/>
      <c r="CY26" s="239" t="s">
        <v>95</v>
      </c>
      <c r="CZ26" s="240" t="str">
        <f t="shared" si="20"/>
        <v>B</v>
      </c>
      <c r="DA26" s="239" t="s">
        <v>97</v>
      </c>
      <c r="DB26" s="271"/>
      <c r="DC26" s="239" t="s">
        <v>99</v>
      </c>
      <c r="DD26" s="240" t="str">
        <f t="shared" si="21"/>
        <v>A</v>
      </c>
      <c r="DE26" s="239" t="s">
        <v>97</v>
      </c>
      <c r="DF26" s="221"/>
      <c r="DG26" s="239" t="s">
        <v>99</v>
      </c>
      <c r="DH26" s="240" t="str">
        <f t="shared" si="22"/>
        <v>A</v>
      </c>
      <c r="DI26" s="239" t="s">
        <v>97</v>
      </c>
      <c r="DJ26" s="221"/>
      <c r="DK26" s="189" t="s">
        <v>95</v>
      </c>
      <c r="DL26" s="189" t="s">
        <v>95</v>
      </c>
      <c r="DM26" s="199" t="s">
        <v>96</v>
      </c>
      <c r="DN26" s="291"/>
      <c r="DO26" s="189" t="s">
        <v>103</v>
      </c>
      <c r="DP26" s="189" t="s">
        <v>95</v>
      </c>
      <c r="DQ26" s="199" t="s">
        <v>96</v>
      </c>
      <c r="DR26" s="190"/>
      <c r="DS26" s="189" t="s">
        <v>97</v>
      </c>
      <c r="DT26" s="192" t="s">
        <v>95</v>
      </c>
      <c r="DU26" s="191" t="s">
        <v>96</v>
      </c>
      <c r="DV26" s="291"/>
      <c r="DW26" s="223" t="s">
        <v>133</v>
      </c>
      <c r="DX26" s="223" t="s">
        <v>133</v>
      </c>
      <c r="DY26" s="223" t="s">
        <v>133</v>
      </c>
      <c r="DZ26" s="223" t="s">
        <v>133</v>
      </c>
      <c r="EA26" s="159" t="s">
        <v>97</v>
      </c>
      <c r="EB26" s="159" t="s">
        <v>112</v>
      </c>
      <c r="EC26" s="160" t="s">
        <v>96</v>
      </c>
      <c r="ED26" s="288"/>
      <c r="EE26" s="162"/>
      <c r="EF26" s="162"/>
      <c r="EG26" s="357"/>
      <c r="EH26" s="288"/>
      <c r="EI26" s="222" t="s">
        <v>110</v>
      </c>
      <c r="EJ26" s="223" t="str">
        <f t="shared" si="24"/>
        <v>A</v>
      </c>
      <c r="EK26" s="222" t="s">
        <v>97</v>
      </c>
      <c r="EL26" s="224"/>
      <c r="EM26" s="222" t="s">
        <v>95</v>
      </c>
      <c r="EN26" s="223" t="str">
        <f t="shared" si="25"/>
        <v>B</v>
      </c>
      <c r="EO26" s="222" t="s">
        <v>97</v>
      </c>
      <c r="EP26" s="273"/>
      <c r="EQ26" s="163" t="s">
        <v>97</v>
      </c>
      <c r="ER26" s="162" t="s">
        <v>95</v>
      </c>
      <c r="ES26" s="160" t="s">
        <v>96</v>
      </c>
      <c r="ET26" s="288"/>
      <c r="EU26" s="189" t="s">
        <v>97</v>
      </c>
      <c r="EV26" s="192" t="s">
        <v>95</v>
      </c>
      <c r="EW26" s="191" t="s">
        <v>96</v>
      </c>
      <c r="EX26" s="291"/>
      <c r="EY26" s="170" t="s">
        <v>95</v>
      </c>
      <c r="EZ26" s="170" t="s">
        <v>95</v>
      </c>
      <c r="FA26" s="171" t="s">
        <v>96</v>
      </c>
      <c r="FB26" s="172"/>
      <c r="FC26" s="170" t="s">
        <v>101</v>
      </c>
      <c r="FD26" s="170" t="s">
        <v>95</v>
      </c>
      <c r="FE26" s="171" t="s">
        <v>96</v>
      </c>
      <c r="FF26" s="173"/>
      <c r="FG26" s="189" t="s">
        <v>97</v>
      </c>
      <c r="FH26" s="189" t="s">
        <v>95</v>
      </c>
      <c r="FI26" s="188" t="s">
        <v>96</v>
      </c>
      <c r="FJ26" s="291"/>
      <c r="FK26" s="189" t="s">
        <v>103</v>
      </c>
      <c r="FL26" s="189" t="s">
        <v>95</v>
      </c>
      <c r="FM26" s="188" t="s">
        <v>96</v>
      </c>
      <c r="FN26" s="190"/>
      <c r="FO26" s="223" t="s">
        <v>95</v>
      </c>
      <c r="FP26" s="223" t="str">
        <f t="shared" si="26"/>
        <v>B</v>
      </c>
      <c r="FQ26" s="223" t="s">
        <v>97</v>
      </c>
      <c r="FR26" s="273"/>
      <c r="FS26" s="189" t="s">
        <v>95</v>
      </c>
      <c r="FT26" s="189" t="s">
        <v>95</v>
      </c>
      <c r="FU26" s="188" t="s">
        <v>96</v>
      </c>
      <c r="FV26" s="291"/>
      <c r="FW26" s="170" t="s">
        <v>95</v>
      </c>
      <c r="FX26" s="170" t="s">
        <v>99</v>
      </c>
      <c r="FY26" s="174" t="s">
        <v>100</v>
      </c>
      <c r="FZ26" s="173"/>
      <c r="GA26" s="189" t="s">
        <v>95</v>
      </c>
      <c r="GB26" s="189" t="s">
        <v>95</v>
      </c>
      <c r="GC26" s="188" t="s">
        <v>96</v>
      </c>
      <c r="GD26" s="291"/>
      <c r="GE26" s="170" t="s">
        <v>95</v>
      </c>
      <c r="GF26" s="170" t="s">
        <v>99</v>
      </c>
      <c r="GG26" s="174" t="s">
        <v>100</v>
      </c>
      <c r="GH26" s="173"/>
      <c r="GI26" s="223" t="s">
        <v>133</v>
      </c>
      <c r="GJ26" s="223" t="s">
        <v>133</v>
      </c>
      <c r="GK26" s="223" t="s">
        <v>133</v>
      </c>
      <c r="GL26" s="223" t="s">
        <v>133</v>
      </c>
      <c r="GM26" s="170" t="s">
        <v>95</v>
      </c>
      <c r="GN26" s="170" t="s">
        <v>95</v>
      </c>
      <c r="GO26" s="174" t="s">
        <v>96</v>
      </c>
      <c r="GP26" s="172"/>
      <c r="GQ26" s="222" t="s">
        <v>95</v>
      </c>
      <c r="GR26" s="223" t="str">
        <f t="shared" si="28"/>
        <v>B</v>
      </c>
      <c r="GS26" s="222" t="s">
        <v>97</v>
      </c>
      <c r="GT26" s="271"/>
      <c r="GY26" s="148"/>
      <c r="GZ26" s="148"/>
    </row>
    <row r="27" spans="1:208" ht="49.5" x14ac:dyDescent="0.25">
      <c r="A27" s="415"/>
      <c r="B27" s="416"/>
      <c r="C27" s="420"/>
      <c r="D27" s="27" t="s">
        <v>85</v>
      </c>
      <c r="E27" s="423"/>
      <c r="F27" s="426"/>
      <c r="G27" s="189" t="s">
        <v>97</v>
      </c>
      <c r="H27" s="192" t="s">
        <v>95</v>
      </c>
      <c r="I27" s="191" t="s">
        <v>96</v>
      </c>
      <c r="J27" s="291"/>
      <c r="K27" s="239" t="s">
        <v>99</v>
      </c>
      <c r="L27" s="239" t="str">
        <f t="shared" si="0"/>
        <v>A</v>
      </c>
      <c r="M27" s="239" t="s">
        <v>97</v>
      </c>
      <c r="N27" s="221"/>
      <c r="O27" s="222" t="s">
        <v>99</v>
      </c>
      <c r="P27" s="223" t="str">
        <f t="shared" si="1"/>
        <v>A</v>
      </c>
      <c r="Q27" s="222" t="s">
        <v>97</v>
      </c>
      <c r="R27" s="221"/>
      <c r="S27" s="222" t="s">
        <v>95</v>
      </c>
      <c r="T27" s="223" t="str">
        <f t="shared" si="29"/>
        <v>B</v>
      </c>
      <c r="U27" s="222" t="s">
        <v>97</v>
      </c>
      <c r="V27" s="271"/>
      <c r="W27" s="239" t="s">
        <v>95</v>
      </c>
      <c r="X27" s="240" t="str">
        <f t="shared" si="30"/>
        <v>B</v>
      </c>
      <c r="Y27" s="239" t="s">
        <v>97</v>
      </c>
      <c r="Z27" s="271"/>
      <c r="AA27" s="239" t="s">
        <v>95</v>
      </c>
      <c r="AB27" s="240" t="str">
        <f t="shared" si="31"/>
        <v>B</v>
      </c>
      <c r="AC27" s="239" t="s">
        <v>97</v>
      </c>
      <c r="AD27" s="271"/>
      <c r="AE27" s="239" t="s">
        <v>95</v>
      </c>
      <c r="AF27" s="240" t="str">
        <f t="shared" si="32"/>
        <v>B</v>
      </c>
      <c r="AG27" s="239" t="s">
        <v>97</v>
      </c>
      <c r="AH27" s="271"/>
      <c r="AI27" s="239" t="s">
        <v>95</v>
      </c>
      <c r="AJ27" s="240" t="str">
        <f t="shared" si="33"/>
        <v>B</v>
      </c>
      <c r="AK27" s="239" t="s">
        <v>97</v>
      </c>
      <c r="AL27" s="271"/>
      <c r="AM27" s="222" t="s">
        <v>95</v>
      </c>
      <c r="AN27" s="223" t="str">
        <f t="shared" si="7"/>
        <v>B</v>
      </c>
      <c r="AO27" s="222" t="s">
        <v>97</v>
      </c>
      <c r="AP27" s="271"/>
      <c r="AQ27" s="222" t="s">
        <v>99</v>
      </c>
      <c r="AR27" s="223" t="str">
        <f t="shared" si="8"/>
        <v>A</v>
      </c>
      <c r="AS27" s="222" t="s">
        <v>97</v>
      </c>
      <c r="AT27" s="221"/>
      <c r="AU27" s="222" t="s">
        <v>95</v>
      </c>
      <c r="AV27" s="223" t="str">
        <f t="shared" si="34"/>
        <v>B</v>
      </c>
      <c r="AW27" s="222" t="s">
        <v>97</v>
      </c>
      <c r="AX27" s="271"/>
      <c r="AY27" s="239" t="s">
        <v>95</v>
      </c>
      <c r="AZ27" s="240" t="str">
        <f t="shared" si="35"/>
        <v>B</v>
      </c>
      <c r="BA27" s="239" t="s">
        <v>97</v>
      </c>
      <c r="BB27" s="271"/>
      <c r="BC27" s="239" t="s">
        <v>95</v>
      </c>
      <c r="BD27" s="240" t="str">
        <f t="shared" si="36"/>
        <v>B</v>
      </c>
      <c r="BE27" s="239" t="s">
        <v>97</v>
      </c>
      <c r="BF27" s="271"/>
      <c r="BG27" s="239" t="s">
        <v>95</v>
      </c>
      <c r="BH27" s="240" t="str">
        <f t="shared" si="37"/>
        <v>B</v>
      </c>
      <c r="BI27" s="239" t="s">
        <v>97</v>
      </c>
      <c r="BJ27" s="271"/>
      <c r="BK27" s="158" t="s">
        <v>124</v>
      </c>
      <c r="BL27" s="159" t="s">
        <v>95</v>
      </c>
      <c r="BM27" s="160" t="s">
        <v>96</v>
      </c>
      <c r="BN27" s="161"/>
      <c r="BO27" s="159" t="s">
        <v>124</v>
      </c>
      <c r="BP27" s="159" t="s">
        <v>95</v>
      </c>
      <c r="BQ27" s="160" t="s">
        <v>96</v>
      </c>
      <c r="BR27" s="161"/>
      <c r="BS27" s="159" t="s">
        <v>124</v>
      </c>
      <c r="BT27" s="159" t="s">
        <v>95</v>
      </c>
      <c r="BU27" s="160" t="s">
        <v>96</v>
      </c>
      <c r="BV27" s="161"/>
      <c r="BW27" s="222" t="s">
        <v>99</v>
      </c>
      <c r="BX27" s="223" t="str">
        <f t="shared" si="13"/>
        <v>A</v>
      </c>
      <c r="BY27" s="222" t="s">
        <v>97</v>
      </c>
      <c r="BZ27" s="221"/>
      <c r="CA27" s="222" t="s">
        <v>99</v>
      </c>
      <c r="CB27" s="223" t="str">
        <f t="shared" si="14"/>
        <v>A</v>
      </c>
      <c r="CC27" s="222" t="s">
        <v>97</v>
      </c>
      <c r="CD27" s="221"/>
      <c r="CE27" s="222" t="s">
        <v>99</v>
      </c>
      <c r="CF27" s="223" t="str">
        <f t="shared" si="15"/>
        <v>A</v>
      </c>
      <c r="CG27" s="222" t="s">
        <v>97</v>
      </c>
      <c r="CH27" s="221"/>
      <c r="CI27" s="222" t="s">
        <v>95</v>
      </c>
      <c r="CJ27" s="223" t="str">
        <f t="shared" si="16"/>
        <v>B</v>
      </c>
      <c r="CK27" s="222" t="s">
        <v>97</v>
      </c>
      <c r="CL27" s="271"/>
      <c r="CM27" s="222" t="s">
        <v>99</v>
      </c>
      <c r="CN27" s="223" t="str">
        <f t="shared" si="17"/>
        <v>A</v>
      </c>
      <c r="CO27" s="222" t="s">
        <v>97</v>
      </c>
      <c r="CP27" s="221"/>
      <c r="CQ27" s="222" t="s">
        <v>99</v>
      </c>
      <c r="CR27" s="223" t="str">
        <f t="shared" si="18"/>
        <v>A</v>
      </c>
      <c r="CS27" s="222" t="s">
        <v>97</v>
      </c>
      <c r="CT27" s="221"/>
      <c r="CU27" s="222" t="s">
        <v>95</v>
      </c>
      <c r="CV27" s="223" t="str">
        <f t="shared" si="19"/>
        <v>B</v>
      </c>
      <c r="CW27" s="222" t="s">
        <v>97</v>
      </c>
      <c r="CX27" s="271"/>
      <c r="CY27" s="239" t="s">
        <v>95</v>
      </c>
      <c r="CZ27" s="240" t="str">
        <f t="shared" si="20"/>
        <v>B</v>
      </c>
      <c r="DA27" s="239" t="s">
        <v>97</v>
      </c>
      <c r="DB27" s="271"/>
      <c r="DC27" s="239" t="s">
        <v>99</v>
      </c>
      <c r="DD27" s="240" t="str">
        <f t="shared" si="21"/>
        <v>A</v>
      </c>
      <c r="DE27" s="239" t="s">
        <v>97</v>
      </c>
      <c r="DF27" s="221"/>
      <c r="DG27" s="239" t="s">
        <v>99</v>
      </c>
      <c r="DH27" s="240" t="str">
        <f t="shared" si="22"/>
        <v>A</v>
      </c>
      <c r="DI27" s="239" t="s">
        <v>97</v>
      </c>
      <c r="DJ27" s="221"/>
      <c r="DK27" s="189" t="s">
        <v>101</v>
      </c>
      <c r="DL27" s="189" t="s">
        <v>95</v>
      </c>
      <c r="DM27" s="199" t="s">
        <v>96</v>
      </c>
      <c r="DN27" s="190"/>
      <c r="DO27" s="189" t="s">
        <v>101</v>
      </c>
      <c r="DP27" s="189" t="s">
        <v>95</v>
      </c>
      <c r="DQ27" s="199" t="s">
        <v>96</v>
      </c>
      <c r="DR27" s="190"/>
      <c r="DS27" s="189" t="s">
        <v>97</v>
      </c>
      <c r="DT27" s="192" t="s">
        <v>95</v>
      </c>
      <c r="DU27" s="191" t="s">
        <v>96</v>
      </c>
      <c r="DV27" s="291"/>
      <c r="DW27" s="223" t="s">
        <v>133</v>
      </c>
      <c r="DX27" s="223" t="s">
        <v>133</v>
      </c>
      <c r="DY27" s="223" t="s">
        <v>133</v>
      </c>
      <c r="DZ27" s="223" t="s">
        <v>133</v>
      </c>
      <c r="EA27" s="159" t="s">
        <v>97</v>
      </c>
      <c r="EB27" s="159" t="s">
        <v>112</v>
      </c>
      <c r="EC27" s="160" t="s">
        <v>96</v>
      </c>
      <c r="ED27" s="288"/>
      <c r="EE27" s="162"/>
      <c r="EF27" s="162"/>
      <c r="EG27" s="357"/>
      <c r="EH27" s="288"/>
      <c r="EI27" s="222" t="s">
        <v>110</v>
      </c>
      <c r="EJ27" s="223" t="str">
        <f t="shared" si="24"/>
        <v>A</v>
      </c>
      <c r="EK27" s="222" t="s">
        <v>97</v>
      </c>
      <c r="EL27" s="224"/>
      <c r="EM27" s="222" t="s">
        <v>99</v>
      </c>
      <c r="EN27" s="223" t="str">
        <f t="shared" si="25"/>
        <v>A</v>
      </c>
      <c r="EO27" s="222" t="s">
        <v>97</v>
      </c>
      <c r="EP27" s="224"/>
      <c r="EQ27" s="163" t="s">
        <v>97</v>
      </c>
      <c r="ER27" s="162" t="s">
        <v>95</v>
      </c>
      <c r="ES27" s="160" t="s">
        <v>96</v>
      </c>
      <c r="ET27" s="288"/>
      <c r="EU27" s="189" t="s">
        <v>103</v>
      </c>
      <c r="EV27" s="192" t="s">
        <v>95</v>
      </c>
      <c r="EW27" s="191" t="s">
        <v>96</v>
      </c>
      <c r="EX27" s="190"/>
      <c r="EY27" s="170" t="s">
        <v>95</v>
      </c>
      <c r="EZ27" s="170" t="s">
        <v>95</v>
      </c>
      <c r="FA27" s="171" t="s">
        <v>96</v>
      </c>
      <c r="FB27" s="172"/>
      <c r="FC27" s="170" t="s">
        <v>101</v>
      </c>
      <c r="FD27" s="170" t="s">
        <v>99</v>
      </c>
      <c r="FE27" s="171" t="s">
        <v>100</v>
      </c>
      <c r="FF27" s="175"/>
      <c r="FG27" s="189" t="s">
        <v>97</v>
      </c>
      <c r="FH27" s="189" t="s">
        <v>95</v>
      </c>
      <c r="FI27" s="188" t="s">
        <v>96</v>
      </c>
      <c r="FJ27" s="291"/>
      <c r="FK27" s="200" t="s">
        <v>103</v>
      </c>
      <c r="FL27" s="189" t="s">
        <v>95</v>
      </c>
      <c r="FM27" s="188" t="s">
        <v>96</v>
      </c>
      <c r="FN27" s="190"/>
      <c r="FO27" s="223" t="s">
        <v>99</v>
      </c>
      <c r="FP27" s="223" t="str">
        <f t="shared" si="26"/>
        <v>A</v>
      </c>
      <c r="FQ27" s="223" t="s">
        <v>97</v>
      </c>
      <c r="FR27" s="224"/>
      <c r="FS27" s="189" t="s">
        <v>101</v>
      </c>
      <c r="FT27" s="189" t="s">
        <v>95</v>
      </c>
      <c r="FU27" s="188" t="s">
        <v>96</v>
      </c>
      <c r="FV27" s="190"/>
      <c r="FW27" s="170" t="s">
        <v>101</v>
      </c>
      <c r="FX27" s="170" t="s">
        <v>99</v>
      </c>
      <c r="FY27" s="174" t="s">
        <v>100</v>
      </c>
      <c r="FZ27" s="175"/>
      <c r="GA27" s="189" t="s">
        <v>95</v>
      </c>
      <c r="GB27" s="189" t="s">
        <v>95</v>
      </c>
      <c r="GC27" s="188" t="s">
        <v>96</v>
      </c>
      <c r="GD27" s="291"/>
      <c r="GE27" s="170" t="s">
        <v>101</v>
      </c>
      <c r="GF27" s="170" t="s">
        <v>99</v>
      </c>
      <c r="GG27" s="174" t="s">
        <v>100</v>
      </c>
      <c r="GH27" s="175"/>
      <c r="GI27" s="223" t="s">
        <v>133</v>
      </c>
      <c r="GJ27" s="223" t="s">
        <v>133</v>
      </c>
      <c r="GK27" s="223" t="s">
        <v>133</v>
      </c>
      <c r="GL27" s="223" t="s">
        <v>133</v>
      </c>
      <c r="GM27" s="170" t="s">
        <v>103</v>
      </c>
      <c r="GN27" s="170" t="s">
        <v>99</v>
      </c>
      <c r="GO27" s="174" t="s">
        <v>100</v>
      </c>
      <c r="GP27" s="173"/>
      <c r="GQ27" s="222" t="s">
        <v>95</v>
      </c>
      <c r="GR27" s="223" t="str">
        <f t="shared" si="28"/>
        <v>B</v>
      </c>
      <c r="GS27" s="222" t="s">
        <v>97</v>
      </c>
      <c r="GT27" s="271"/>
      <c r="GY27" s="148"/>
      <c r="GZ27" s="148"/>
    </row>
    <row r="28" spans="1:208" ht="33" x14ac:dyDescent="0.25">
      <c r="A28" s="415"/>
      <c r="B28" s="416"/>
      <c r="C28" s="420"/>
      <c r="D28" s="27" t="s">
        <v>86</v>
      </c>
      <c r="E28" s="423"/>
      <c r="F28" s="426"/>
      <c r="G28" s="189" t="s">
        <v>97</v>
      </c>
      <c r="H28" s="192" t="s">
        <v>95</v>
      </c>
      <c r="I28" s="191" t="s">
        <v>96</v>
      </c>
      <c r="J28" s="291"/>
      <c r="K28" s="239" t="s">
        <v>99</v>
      </c>
      <c r="L28" s="239" t="str">
        <f t="shared" si="0"/>
        <v>A</v>
      </c>
      <c r="M28" s="239" t="s">
        <v>97</v>
      </c>
      <c r="N28" s="221"/>
      <c r="O28" s="222" t="s">
        <v>99</v>
      </c>
      <c r="P28" s="223" t="str">
        <f t="shared" si="1"/>
        <v>A</v>
      </c>
      <c r="Q28" s="222" t="s">
        <v>97</v>
      </c>
      <c r="R28" s="221"/>
      <c r="S28" s="222" t="s">
        <v>95</v>
      </c>
      <c r="T28" s="223" t="str">
        <f t="shared" si="29"/>
        <v>B</v>
      </c>
      <c r="U28" s="222" t="s">
        <v>97</v>
      </c>
      <c r="V28" s="271"/>
      <c r="W28" s="239" t="s">
        <v>95</v>
      </c>
      <c r="X28" s="240" t="str">
        <f t="shared" si="30"/>
        <v>B</v>
      </c>
      <c r="Y28" s="239" t="s">
        <v>97</v>
      </c>
      <c r="Z28" s="271"/>
      <c r="AA28" s="239" t="s">
        <v>95</v>
      </c>
      <c r="AB28" s="240" t="str">
        <f t="shared" si="31"/>
        <v>B</v>
      </c>
      <c r="AC28" s="239" t="s">
        <v>97</v>
      </c>
      <c r="AD28" s="271"/>
      <c r="AE28" s="239" t="s">
        <v>95</v>
      </c>
      <c r="AF28" s="240" t="str">
        <f t="shared" si="32"/>
        <v>B</v>
      </c>
      <c r="AG28" s="239" t="s">
        <v>97</v>
      </c>
      <c r="AH28" s="271"/>
      <c r="AI28" s="239" t="s">
        <v>95</v>
      </c>
      <c r="AJ28" s="240" t="str">
        <f t="shared" si="33"/>
        <v>B</v>
      </c>
      <c r="AK28" s="239" t="s">
        <v>97</v>
      </c>
      <c r="AL28" s="271"/>
      <c r="AM28" s="222" t="s">
        <v>99</v>
      </c>
      <c r="AN28" s="223" t="str">
        <f t="shared" si="7"/>
        <v>A</v>
      </c>
      <c r="AO28" s="222" t="s">
        <v>97</v>
      </c>
      <c r="AP28" s="221"/>
      <c r="AQ28" s="222" t="s">
        <v>99</v>
      </c>
      <c r="AR28" s="223" t="str">
        <f t="shared" si="8"/>
        <v>A</v>
      </c>
      <c r="AS28" s="222" t="s">
        <v>97</v>
      </c>
      <c r="AT28" s="221"/>
      <c r="AU28" s="222" t="s">
        <v>95</v>
      </c>
      <c r="AV28" s="223" t="str">
        <f t="shared" si="34"/>
        <v>B</v>
      </c>
      <c r="AW28" s="222" t="s">
        <v>97</v>
      </c>
      <c r="AX28" s="271"/>
      <c r="AY28" s="239" t="s">
        <v>95</v>
      </c>
      <c r="AZ28" s="240" t="str">
        <f t="shared" si="35"/>
        <v>B</v>
      </c>
      <c r="BA28" s="239" t="s">
        <v>97</v>
      </c>
      <c r="BB28" s="271"/>
      <c r="BC28" s="239" t="s">
        <v>95</v>
      </c>
      <c r="BD28" s="240" t="str">
        <f t="shared" si="36"/>
        <v>B</v>
      </c>
      <c r="BE28" s="239" t="s">
        <v>97</v>
      </c>
      <c r="BF28" s="271"/>
      <c r="BG28" s="239" t="s">
        <v>95</v>
      </c>
      <c r="BH28" s="240" t="str">
        <f t="shared" si="37"/>
        <v>B</v>
      </c>
      <c r="BI28" s="239" t="s">
        <v>97</v>
      </c>
      <c r="BJ28" s="271"/>
      <c r="BK28" s="158" t="s">
        <v>124</v>
      </c>
      <c r="BL28" s="159" t="s">
        <v>95</v>
      </c>
      <c r="BM28" s="160" t="s">
        <v>96</v>
      </c>
      <c r="BN28" s="161"/>
      <c r="BO28" s="159" t="s">
        <v>124</v>
      </c>
      <c r="BP28" s="159" t="s">
        <v>95</v>
      </c>
      <c r="BQ28" s="160" t="s">
        <v>96</v>
      </c>
      <c r="BR28" s="161"/>
      <c r="BS28" s="159" t="s">
        <v>124</v>
      </c>
      <c r="BT28" s="159" t="s">
        <v>95</v>
      </c>
      <c r="BU28" s="160" t="s">
        <v>96</v>
      </c>
      <c r="BV28" s="161"/>
      <c r="BW28" s="222" t="s">
        <v>99</v>
      </c>
      <c r="BX28" s="223" t="str">
        <f t="shared" si="13"/>
        <v>A</v>
      </c>
      <c r="BY28" s="222" t="s">
        <v>97</v>
      </c>
      <c r="BZ28" s="221"/>
      <c r="CA28" s="222" t="s">
        <v>99</v>
      </c>
      <c r="CB28" s="223" t="str">
        <f t="shared" si="14"/>
        <v>A</v>
      </c>
      <c r="CC28" s="222" t="s">
        <v>97</v>
      </c>
      <c r="CD28" s="221"/>
      <c r="CE28" s="222" t="s">
        <v>99</v>
      </c>
      <c r="CF28" s="223" t="str">
        <f t="shared" si="15"/>
        <v>A</v>
      </c>
      <c r="CG28" s="222" t="s">
        <v>97</v>
      </c>
      <c r="CH28" s="221"/>
      <c r="CI28" s="222" t="s">
        <v>95</v>
      </c>
      <c r="CJ28" s="223" t="str">
        <f t="shared" si="16"/>
        <v>B</v>
      </c>
      <c r="CK28" s="222" t="s">
        <v>97</v>
      </c>
      <c r="CL28" s="271"/>
      <c r="CM28" s="222" t="s">
        <v>99</v>
      </c>
      <c r="CN28" s="223" t="str">
        <f t="shared" si="17"/>
        <v>A</v>
      </c>
      <c r="CO28" s="222" t="s">
        <v>97</v>
      </c>
      <c r="CP28" s="221"/>
      <c r="CQ28" s="222" t="s">
        <v>99</v>
      </c>
      <c r="CR28" s="223" t="str">
        <f t="shared" si="18"/>
        <v>A</v>
      </c>
      <c r="CS28" s="222" t="s">
        <v>97</v>
      </c>
      <c r="CT28" s="221"/>
      <c r="CU28" s="222" t="s">
        <v>95</v>
      </c>
      <c r="CV28" s="223" t="str">
        <f t="shared" si="19"/>
        <v>B</v>
      </c>
      <c r="CW28" s="222" t="s">
        <v>97</v>
      </c>
      <c r="CX28" s="271"/>
      <c r="CY28" s="239" t="s">
        <v>95</v>
      </c>
      <c r="CZ28" s="240" t="str">
        <f t="shared" si="20"/>
        <v>B</v>
      </c>
      <c r="DA28" s="239" t="s">
        <v>97</v>
      </c>
      <c r="DB28" s="271"/>
      <c r="DC28" s="239" t="s">
        <v>99</v>
      </c>
      <c r="DD28" s="240" t="str">
        <f t="shared" si="21"/>
        <v>A</v>
      </c>
      <c r="DE28" s="239" t="s">
        <v>97</v>
      </c>
      <c r="DF28" s="221"/>
      <c r="DG28" s="239" t="s">
        <v>99</v>
      </c>
      <c r="DH28" s="240" t="str">
        <f t="shared" si="22"/>
        <v>A</v>
      </c>
      <c r="DI28" s="239" t="s">
        <v>97</v>
      </c>
      <c r="DJ28" s="221"/>
      <c r="DK28" s="189" t="s">
        <v>95</v>
      </c>
      <c r="DL28" s="189" t="s">
        <v>95</v>
      </c>
      <c r="DM28" s="199" t="s">
        <v>96</v>
      </c>
      <c r="DN28" s="291"/>
      <c r="DO28" s="192" t="s">
        <v>103</v>
      </c>
      <c r="DP28" s="192" t="s">
        <v>95</v>
      </c>
      <c r="DQ28" s="191" t="s">
        <v>96</v>
      </c>
      <c r="DR28" s="190"/>
      <c r="DS28" s="189" t="s">
        <v>97</v>
      </c>
      <c r="DT28" s="192" t="s">
        <v>95</v>
      </c>
      <c r="DU28" s="191" t="s">
        <v>96</v>
      </c>
      <c r="DV28" s="291"/>
      <c r="DW28" s="223" t="s">
        <v>133</v>
      </c>
      <c r="DX28" s="223" t="s">
        <v>133</v>
      </c>
      <c r="DY28" s="223" t="s">
        <v>133</v>
      </c>
      <c r="DZ28" s="223" t="s">
        <v>133</v>
      </c>
      <c r="EA28" s="159" t="s">
        <v>124</v>
      </c>
      <c r="EB28" s="159" t="s">
        <v>125</v>
      </c>
      <c r="EC28" s="160" t="s">
        <v>100</v>
      </c>
      <c r="ED28" s="167"/>
      <c r="EE28" s="159" t="s">
        <v>124</v>
      </c>
      <c r="EF28" s="159" t="s">
        <v>112</v>
      </c>
      <c r="EG28" s="160" t="s">
        <v>96</v>
      </c>
      <c r="EH28" s="161"/>
      <c r="EI28" s="222" t="s">
        <v>110</v>
      </c>
      <c r="EJ28" s="223" t="str">
        <f t="shared" si="24"/>
        <v>A</v>
      </c>
      <c r="EK28" s="222" t="s">
        <v>97</v>
      </c>
      <c r="EL28" s="224"/>
      <c r="EM28" s="222" t="s">
        <v>95</v>
      </c>
      <c r="EN28" s="223" t="str">
        <f t="shared" si="25"/>
        <v>B</v>
      </c>
      <c r="EO28" s="222" t="s">
        <v>97</v>
      </c>
      <c r="EP28" s="273"/>
      <c r="EQ28" s="163" t="s">
        <v>97</v>
      </c>
      <c r="ER28" s="162" t="s">
        <v>95</v>
      </c>
      <c r="ES28" s="160" t="s">
        <v>96</v>
      </c>
      <c r="ET28" s="288"/>
      <c r="EU28" s="189" t="s">
        <v>97</v>
      </c>
      <c r="EV28" s="192" t="s">
        <v>95</v>
      </c>
      <c r="EW28" s="191" t="s">
        <v>96</v>
      </c>
      <c r="EX28" s="291"/>
      <c r="EY28" s="170" t="s">
        <v>101</v>
      </c>
      <c r="EZ28" s="170" t="s">
        <v>95</v>
      </c>
      <c r="FA28" s="171" t="s">
        <v>96</v>
      </c>
      <c r="FB28" s="173"/>
      <c r="FC28" s="170" t="s">
        <v>101</v>
      </c>
      <c r="FD28" s="170" t="s">
        <v>95</v>
      </c>
      <c r="FE28" s="171" t="s">
        <v>96</v>
      </c>
      <c r="FF28" s="173"/>
      <c r="FG28" s="189" t="s">
        <v>97</v>
      </c>
      <c r="FH28" s="189" t="s">
        <v>95</v>
      </c>
      <c r="FI28" s="188" t="s">
        <v>96</v>
      </c>
      <c r="FJ28" s="291"/>
      <c r="FK28" s="189" t="s">
        <v>95</v>
      </c>
      <c r="FL28" s="189" t="s">
        <v>95</v>
      </c>
      <c r="FM28" s="188" t="s">
        <v>96</v>
      </c>
      <c r="FN28" s="291"/>
      <c r="FO28" s="223" t="s">
        <v>99</v>
      </c>
      <c r="FP28" s="223" t="str">
        <f t="shared" si="26"/>
        <v>A</v>
      </c>
      <c r="FQ28" s="223" t="s">
        <v>97</v>
      </c>
      <c r="FR28" s="224"/>
      <c r="FS28" s="189" t="s">
        <v>95</v>
      </c>
      <c r="FT28" s="189" t="s">
        <v>95</v>
      </c>
      <c r="FU28" s="188" t="s">
        <v>96</v>
      </c>
      <c r="FV28" s="291"/>
      <c r="FW28" s="170" t="s">
        <v>101</v>
      </c>
      <c r="FX28" s="170" t="s">
        <v>99</v>
      </c>
      <c r="FY28" s="174" t="s">
        <v>100</v>
      </c>
      <c r="FZ28" s="175"/>
      <c r="GA28" s="189" t="s">
        <v>95</v>
      </c>
      <c r="GB28" s="189" t="s">
        <v>95</v>
      </c>
      <c r="GC28" s="188" t="s">
        <v>96</v>
      </c>
      <c r="GD28" s="291"/>
      <c r="GE28" s="170" t="s">
        <v>101</v>
      </c>
      <c r="GF28" s="170" t="s">
        <v>99</v>
      </c>
      <c r="GG28" s="174" t="s">
        <v>100</v>
      </c>
      <c r="GH28" s="175"/>
      <c r="GI28" s="223" t="s">
        <v>133</v>
      </c>
      <c r="GJ28" s="223" t="s">
        <v>133</v>
      </c>
      <c r="GK28" s="223" t="s">
        <v>133</v>
      </c>
      <c r="GL28" s="223" t="s">
        <v>133</v>
      </c>
      <c r="GM28" s="170" t="s">
        <v>95</v>
      </c>
      <c r="GN28" s="170" t="s">
        <v>95</v>
      </c>
      <c r="GO28" s="174" t="s">
        <v>96</v>
      </c>
      <c r="GP28" s="172"/>
      <c r="GQ28" s="222" t="s">
        <v>99</v>
      </c>
      <c r="GR28" s="223" t="str">
        <f t="shared" si="28"/>
        <v>A</v>
      </c>
      <c r="GS28" s="222" t="s">
        <v>97</v>
      </c>
      <c r="GT28" s="221"/>
      <c r="GY28" s="148"/>
      <c r="GZ28" s="148"/>
    </row>
    <row r="29" spans="1:208" ht="16.5" x14ac:dyDescent="0.25">
      <c r="A29" s="417"/>
      <c r="B29" s="418"/>
      <c r="C29" s="421"/>
      <c r="D29" s="154" t="s">
        <v>87</v>
      </c>
      <c r="E29" s="424"/>
      <c r="F29" s="427"/>
      <c r="G29" s="184" t="s">
        <v>97</v>
      </c>
      <c r="H29" s="187" t="s">
        <v>95</v>
      </c>
      <c r="I29" s="186" t="s">
        <v>96</v>
      </c>
      <c r="J29" s="308"/>
      <c r="K29" s="256" t="s">
        <v>95</v>
      </c>
      <c r="L29" s="256" t="str">
        <f t="shared" si="0"/>
        <v>B</v>
      </c>
      <c r="M29" s="256" t="s">
        <v>97</v>
      </c>
      <c r="N29" s="284"/>
      <c r="O29" s="219" t="s">
        <v>95</v>
      </c>
      <c r="P29" s="236" t="str">
        <f t="shared" si="1"/>
        <v>B</v>
      </c>
      <c r="Q29" s="235" t="s">
        <v>97</v>
      </c>
      <c r="R29" s="238"/>
      <c r="S29" s="235" t="s">
        <v>95</v>
      </c>
      <c r="T29" s="236" t="str">
        <f t="shared" si="29"/>
        <v>B</v>
      </c>
      <c r="U29" s="235" t="s">
        <v>97</v>
      </c>
      <c r="V29" s="271"/>
      <c r="W29" s="256" t="s">
        <v>95</v>
      </c>
      <c r="X29" s="257" t="str">
        <f t="shared" si="30"/>
        <v>B</v>
      </c>
      <c r="Y29" s="256" t="s">
        <v>97</v>
      </c>
      <c r="Z29" s="271"/>
      <c r="AA29" s="256" t="s">
        <v>95</v>
      </c>
      <c r="AB29" s="257" t="str">
        <f t="shared" si="31"/>
        <v>B</v>
      </c>
      <c r="AC29" s="256" t="s">
        <v>97</v>
      </c>
      <c r="AD29" s="271"/>
      <c r="AE29" s="256" t="s">
        <v>95</v>
      </c>
      <c r="AF29" s="257" t="str">
        <f t="shared" si="32"/>
        <v>B</v>
      </c>
      <c r="AG29" s="256" t="s">
        <v>97</v>
      </c>
      <c r="AH29" s="271"/>
      <c r="AI29" s="256" t="s">
        <v>95</v>
      </c>
      <c r="AJ29" s="257" t="str">
        <f t="shared" si="33"/>
        <v>B</v>
      </c>
      <c r="AK29" s="256" t="s">
        <v>97</v>
      </c>
      <c r="AL29" s="271"/>
      <c r="AM29" s="235" t="s">
        <v>99</v>
      </c>
      <c r="AN29" s="236" t="str">
        <f t="shared" si="7"/>
        <v>A</v>
      </c>
      <c r="AO29" s="235" t="s">
        <v>97</v>
      </c>
      <c r="AP29" s="234"/>
      <c r="AQ29" s="235" t="s">
        <v>95</v>
      </c>
      <c r="AR29" s="236" t="str">
        <f t="shared" si="8"/>
        <v>B</v>
      </c>
      <c r="AS29" s="235" t="s">
        <v>97</v>
      </c>
      <c r="AT29" s="284"/>
      <c r="AU29" s="235" t="s">
        <v>95</v>
      </c>
      <c r="AV29" s="236" t="str">
        <f t="shared" si="34"/>
        <v>B</v>
      </c>
      <c r="AW29" s="235" t="s">
        <v>97</v>
      </c>
      <c r="AX29" s="271"/>
      <c r="AY29" s="256" t="s">
        <v>95</v>
      </c>
      <c r="AZ29" s="257" t="str">
        <f t="shared" si="35"/>
        <v>B</v>
      </c>
      <c r="BA29" s="256" t="s">
        <v>97</v>
      </c>
      <c r="BB29" s="271"/>
      <c r="BC29" s="256" t="s">
        <v>95</v>
      </c>
      <c r="BD29" s="257" t="str">
        <f t="shared" si="36"/>
        <v>B</v>
      </c>
      <c r="BE29" s="256" t="s">
        <v>97</v>
      </c>
      <c r="BF29" s="271"/>
      <c r="BG29" s="256" t="s">
        <v>95</v>
      </c>
      <c r="BH29" s="257" t="str">
        <f t="shared" si="37"/>
        <v>B</v>
      </c>
      <c r="BI29" s="256" t="s">
        <v>97</v>
      </c>
      <c r="BJ29" s="271"/>
      <c r="BK29" s="158" t="s">
        <v>124</v>
      </c>
      <c r="BL29" s="159" t="s">
        <v>95</v>
      </c>
      <c r="BM29" s="160" t="s">
        <v>96</v>
      </c>
      <c r="BN29" s="161"/>
      <c r="BO29" s="159" t="s">
        <v>124</v>
      </c>
      <c r="BP29" s="159" t="s">
        <v>95</v>
      </c>
      <c r="BQ29" s="160" t="s">
        <v>96</v>
      </c>
      <c r="BR29" s="161"/>
      <c r="BS29" s="159" t="s">
        <v>124</v>
      </c>
      <c r="BT29" s="159" t="s">
        <v>95</v>
      </c>
      <c r="BU29" s="160" t="s">
        <v>96</v>
      </c>
      <c r="BV29" s="161"/>
      <c r="BW29" s="218" t="s">
        <v>99</v>
      </c>
      <c r="BX29" s="219" t="str">
        <f t="shared" si="13"/>
        <v>A</v>
      </c>
      <c r="BY29" s="218" t="s">
        <v>97</v>
      </c>
      <c r="BZ29" s="220"/>
      <c r="CA29" s="218" t="s">
        <v>95</v>
      </c>
      <c r="CB29" s="219" t="str">
        <f t="shared" si="14"/>
        <v>B</v>
      </c>
      <c r="CC29" s="218" t="s">
        <v>97</v>
      </c>
      <c r="CD29" s="276"/>
      <c r="CE29" s="218" t="s">
        <v>99</v>
      </c>
      <c r="CF29" s="219" t="str">
        <f t="shared" si="15"/>
        <v>A</v>
      </c>
      <c r="CG29" s="218" t="s">
        <v>97</v>
      </c>
      <c r="CH29" s="220"/>
      <c r="CI29" s="218" t="s">
        <v>95</v>
      </c>
      <c r="CJ29" s="219" t="str">
        <f t="shared" si="16"/>
        <v>B</v>
      </c>
      <c r="CK29" s="218" t="s">
        <v>97</v>
      </c>
      <c r="CL29" s="276"/>
      <c r="CM29" s="218" t="s">
        <v>99</v>
      </c>
      <c r="CN29" s="219" t="str">
        <f t="shared" si="17"/>
        <v>A</v>
      </c>
      <c r="CO29" s="218" t="s">
        <v>97</v>
      </c>
      <c r="CP29" s="220"/>
      <c r="CQ29" s="218" t="s">
        <v>95</v>
      </c>
      <c r="CR29" s="219" t="str">
        <f t="shared" si="18"/>
        <v>B</v>
      </c>
      <c r="CS29" s="218" t="s">
        <v>97</v>
      </c>
      <c r="CT29" s="276"/>
      <c r="CU29" s="251" t="s">
        <v>95</v>
      </c>
      <c r="CV29" s="252" t="str">
        <f t="shared" si="19"/>
        <v>B</v>
      </c>
      <c r="CW29" s="251" t="s">
        <v>97</v>
      </c>
      <c r="CX29" s="276"/>
      <c r="CY29" s="251" t="s">
        <v>95</v>
      </c>
      <c r="CZ29" s="252" t="str">
        <f t="shared" si="20"/>
        <v>B</v>
      </c>
      <c r="DA29" s="251" t="s">
        <v>97</v>
      </c>
      <c r="DB29" s="276"/>
      <c r="DC29" s="251" t="s">
        <v>95</v>
      </c>
      <c r="DD29" s="252" t="str">
        <f t="shared" si="21"/>
        <v>B</v>
      </c>
      <c r="DE29" s="251" t="s">
        <v>97</v>
      </c>
      <c r="DF29" s="276"/>
      <c r="DG29" s="251" t="s">
        <v>95</v>
      </c>
      <c r="DH29" s="252" t="str">
        <f t="shared" si="22"/>
        <v>B</v>
      </c>
      <c r="DI29" s="251" t="s">
        <v>97</v>
      </c>
      <c r="DJ29" s="276"/>
      <c r="DK29" s="184" t="s">
        <v>95</v>
      </c>
      <c r="DL29" s="184" t="s">
        <v>95</v>
      </c>
      <c r="DM29" s="198" t="s">
        <v>96</v>
      </c>
      <c r="DN29" s="308"/>
      <c r="DO29" s="187" t="s">
        <v>95</v>
      </c>
      <c r="DP29" s="187" t="s">
        <v>95</v>
      </c>
      <c r="DQ29" s="186" t="s">
        <v>96</v>
      </c>
      <c r="DR29" s="185"/>
      <c r="DS29" s="184" t="s">
        <v>97</v>
      </c>
      <c r="DT29" s="187" t="s">
        <v>95</v>
      </c>
      <c r="DU29" s="186" t="s">
        <v>96</v>
      </c>
      <c r="DV29" s="308"/>
      <c r="DW29" s="236" t="s">
        <v>133</v>
      </c>
      <c r="DX29" s="236" t="s">
        <v>133</v>
      </c>
      <c r="DY29" s="236" t="s">
        <v>133</v>
      </c>
      <c r="DZ29" s="236" t="s">
        <v>133</v>
      </c>
      <c r="EA29" s="159" t="s">
        <v>97</v>
      </c>
      <c r="EB29" s="159" t="s">
        <v>95</v>
      </c>
      <c r="EC29" s="160" t="s">
        <v>96</v>
      </c>
      <c r="ED29" s="268"/>
      <c r="EE29" s="269"/>
      <c r="EF29" s="269"/>
      <c r="EG29" s="268"/>
      <c r="EH29" s="268"/>
      <c r="EI29" s="235" t="s">
        <v>110</v>
      </c>
      <c r="EJ29" s="236" t="str">
        <f t="shared" si="24"/>
        <v>A</v>
      </c>
      <c r="EK29" s="235" t="s">
        <v>97</v>
      </c>
      <c r="EL29" s="217"/>
      <c r="EM29" s="235" t="s">
        <v>95</v>
      </c>
      <c r="EN29" s="236" t="str">
        <f t="shared" si="25"/>
        <v>B</v>
      </c>
      <c r="EO29" s="235" t="s">
        <v>97</v>
      </c>
      <c r="EP29" s="277"/>
      <c r="EQ29" s="163" t="s">
        <v>97</v>
      </c>
      <c r="ER29" s="162" t="s">
        <v>95</v>
      </c>
      <c r="ES29" s="160" t="s">
        <v>96</v>
      </c>
      <c r="ET29" s="288"/>
      <c r="EU29" s="184" t="s">
        <v>97</v>
      </c>
      <c r="EV29" s="187" t="s">
        <v>95</v>
      </c>
      <c r="EW29" s="186" t="s">
        <v>96</v>
      </c>
      <c r="EX29" s="308"/>
      <c r="EY29" s="170" t="s">
        <v>101</v>
      </c>
      <c r="EZ29" s="170" t="s">
        <v>95</v>
      </c>
      <c r="FA29" s="171" t="s">
        <v>96</v>
      </c>
      <c r="FB29" s="173"/>
      <c r="FC29" s="170" t="s">
        <v>95</v>
      </c>
      <c r="FD29" s="170" t="s">
        <v>95</v>
      </c>
      <c r="FE29" s="171" t="s">
        <v>96</v>
      </c>
      <c r="FF29" s="172"/>
      <c r="FG29" s="184" t="s">
        <v>97</v>
      </c>
      <c r="FH29" s="184" t="s">
        <v>95</v>
      </c>
      <c r="FI29" s="183" t="s">
        <v>96</v>
      </c>
      <c r="FJ29" s="308"/>
      <c r="FK29" s="184" t="s">
        <v>103</v>
      </c>
      <c r="FL29" s="184" t="s">
        <v>95</v>
      </c>
      <c r="FM29" s="183" t="s">
        <v>96</v>
      </c>
      <c r="FN29" s="185"/>
      <c r="FO29" s="236" t="s">
        <v>99</v>
      </c>
      <c r="FP29" s="236" t="str">
        <f t="shared" si="26"/>
        <v>A</v>
      </c>
      <c r="FQ29" s="236" t="s">
        <v>97</v>
      </c>
      <c r="FR29" s="237"/>
      <c r="FS29" s="184" t="s">
        <v>95</v>
      </c>
      <c r="FT29" s="184" t="s">
        <v>95</v>
      </c>
      <c r="FU29" s="183" t="s">
        <v>96</v>
      </c>
      <c r="FV29" s="308"/>
      <c r="FW29" s="170" t="s">
        <v>101</v>
      </c>
      <c r="FX29" s="170" t="s">
        <v>99</v>
      </c>
      <c r="FY29" s="174" t="s">
        <v>100</v>
      </c>
      <c r="FZ29" s="175"/>
      <c r="GA29" s="184" t="s">
        <v>95</v>
      </c>
      <c r="GB29" s="184" t="s">
        <v>95</v>
      </c>
      <c r="GC29" s="183" t="s">
        <v>96</v>
      </c>
      <c r="GD29" s="308"/>
      <c r="GE29" s="170" t="s">
        <v>103</v>
      </c>
      <c r="GF29" s="170" t="s">
        <v>99</v>
      </c>
      <c r="GG29" s="174" t="s">
        <v>100</v>
      </c>
      <c r="GH29" s="173"/>
      <c r="GI29" s="236" t="s">
        <v>133</v>
      </c>
      <c r="GJ29" s="236" t="s">
        <v>133</v>
      </c>
      <c r="GK29" s="236" t="s">
        <v>133</v>
      </c>
      <c r="GL29" s="236" t="s">
        <v>133</v>
      </c>
      <c r="GM29" s="170" t="s">
        <v>95</v>
      </c>
      <c r="GN29" s="170" t="s">
        <v>95</v>
      </c>
      <c r="GO29" s="174" t="s">
        <v>96</v>
      </c>
      <c r="GP29" s="172"/>
      <c r="GQ29" s="235" t="s">
        <v>99</v>
      </c>
      <c r="GR29" s="236" t="str">
        <f t="shared" si="28"/>
        <v>A</v>
      </c>
      <c r="GS29" s="235" t="s">
        <v>97</v>
      </c>
      <c r="GT29" s="234"/>
      <c r="GY29" s="148"/>
      <c r="GZ29" s="148"/>
    </row>
    <row r="30" spans="1:208" ht="82.5" customHeight="1" x14ac:dyDescent="0.25">
      <c r="A30" s="428" t="s">
        <v>3</v>
      </c>
      <c r="B30" s="429"/>
      <c r="C30" s="29" t="s">
        <v>88</v>
      </c>
      <c r="D30" s="30" t="s">
        <v>70</v>
      </c>
      <c r="E30" s="434" t="s">
        <v>48</v>
      </c>
      <c r="F30" s="422" t="s">
        <v>55</v>
      </c>
      <c r="G30" s="194" t="s">
        <v>97</v>
      </c>
      <c r="H30" s="197" t="s">
        <v>95</v>
      </c>
      <c r="I30" s="196" t="s">
        <v>96</v>
      </c>
      <c r="J30" s="290"/>
      <c r="K30" s="241" t="s">
        <v>95</v>
      </c>
      <c r="L30" s="241" t="str">
        <f t="shared" si="0"/>
        <v>B</v>
      </c>
      <c r="M30" s="241" t="s">
        <v>97</v>
      </c>
      <c r="N30" s="280"/>
      <c r="O30" s="232" t="s">
        <v>95</v>
      </c>
      <c r="P30" s="229" t="str">
        <f t="shared" si="1"/>
        <v>B</v>
      </c>
      <c r="Q30" s="228" t="s">
        <v>97</v>
      </c>
      <c r="R30" s="227"/>
      <c r="S30" s="228" t="s">
        <v>95</v>
      </c>
      <c r="T30" s="229" t="str">
        <f t="shared" si="29"/>
        <v>B</v>
      </c>
      <c r="U30" s="228" t="s">
        <v>97</v>
      </c>
      <c r="V30" s="271"/>
      <c r="W30" s="241" t="s">
        <v>95</v>
      </c>
      <c r="X30" s="242" t="str">
        <f t="shared" si="30"/>
        <v>B</v>
      </c>
      <c r="Y30" s="241" t="s">
        <v>97</v>
      </c>
      <c r="Z30" s="271"/>
      <c r="AA30" s="241" t="s">
        <v>95</v>
      </c>
      <c r="AB30" s="242" t="str">
        <f t="shared" si="31"/>
        <v>B</v>
      </c>
      <c r="AC30" s="241" t="s">
        <v>97</v>
      </c>
      <c r="AD30" s="271"/>
      <c r="AE30" s="241" t="s">
        <v>95</v>
      </c>
      <c r="AF30" s="242" t="str">
        <f t="shared" si="32"/>
        <v>B</v>
      </c>
      <c r="AG30" s="241" t="s">
        <v>97</v>
      </c>
      <c r="AH30" s="271"/>
      <c r="AI30" s="241" t="s">
        <v>95</v>
      </c>
      <c r="AJ30" s="242" t="str">
        <f t="shared" si="33"/>
        <v>B</v>
      </c>
      <c r="AK30" s="241" t="s">
        <v>97</v>
      </c>
      <c r="AL30" s="271"/>
      <c r="AM30" s="228" t="s">
        <v>99</v>
      </c>
      <c r="AN30" s="229" t="str">
        <f t="shared" si="7"/>
        <v>A</v>
      </c>
      <c r="AO30" s="228" t="s">
        <v>97</v>
      </c>
      <c r="AP30" s="233"/>
      <c r="AQ30" s="228" t="s">
        <v>95</v>
      </c>
      <c r="AR30" s="229" t="str">
        <f t="shared" si="8"/>
        <v>B</v>
      </c>
      <c r="AS30" s="228" t="s">
        <v>97</v>
      </c>
      <c r="AT30" s="280"/>
      <c r="AU30" s="241" t="s">
        <v>95</v>
      </c>
      <c r="AV30" s="242" t="str">
        <f t="shared" si="34"/>
        <v>B</v>
      </c>
      <c r="AW30" s="241" t="s">
        <v>97</v>
      </c>
      <c r="AX30" s="271"/>
      <c r="AY30" s="241" t="s">
        <v>95</v>
      </c>
      <c r="AZ30" s="242" t="str">
        <f t="shared" si="35"/>
        <v>B</v>
      </c>
      <c r="BA30" s="241" t="s">
        <v>97</v>
      </c>
      <c r="BB30" s="271"/>
      <c r="BC30" s="241" t="s">
        <v>95</v>
      </c>
      <c r="BD30" s="242" t="str">
        <f t="shared" si="36"/>
        <v>B</v>
      </c>
      <c r="BE30" s="241" t="s">
        <v>97</v>
      </c>
      <c r="BF30" s="271"/>
      <c r="BG30" s="241" t="s">
        <v>95</v>
      </c>
      <c r="BH30" s="242" t="str">
        <f t="shared" si="37"/>
        <v>B</v>
      </c>
      <c r="BI30" s="241" t="s">
        <v>97</v>
      </c>
      <c r="BJ30" s="271"/>
      <c r="BK30" s="158" t="s">
        <v>124</v>
      </c>
      <c r="BL30" s="159" t="s">
        <v>125</v>
      </c>
      <c r="BM30" s="160" t="s">
        <v>100</v>
      </c>
      <c r="BN30" s="167"/>
      <c r="BO30" s="159" t="s">
        <v>124</v>
      </c>
      <c r="BP30" s="159" t="s">
        <v>125</v>
      </c>
      <c r="BQ30" s="160" t="s">
        <v>100</v>
      </c>
      <c r="BR30" s="167"/>
      <c r="BS30" s="378" t="s">
        <v>124</v>
      </c>
      <c r="BT30" s="378" t="s">
        <v>125</v>
      </c>
      <c r="BU30" s="379" t="s">
        <v>100</v>
      </c>
      <c r="BV30" s="167"/>
      <c r="BW30" s="244" t="s">
        <v>95</v>
      </c>
      <c r="BX30" s="245" t="str">
        <f t="shared" si="13"/>
        <v>B</v>
      </c>
      <c r="BY30" s="244" t="s">
        <v>97</v>
      </c>
      <c r="BZ30" s="281"/>
      <c r="CA30" s="244" t="s">
        <v>95</v>
      </c>
      <c r="CB30" s="245" t="str">
        <f t="shared" si="14"/>
        <v>B</v>
      </c>
      <c r="CC30" s="244" t="s">
        <v>97</v>
      </c>
      <c r="CD30" s="281"/>
      <c r="CE30" s="244" t="s">
        <v>95</v>
      </c>
      <c r="CF30" s="245" t="str">
        <f t="shared" si="15"/>
        <v>B</v>
      </c>
      <c r="CG30" s="244" t="s">
        <v>97</v>
      </c>
      <c r="CH30" s="281"/>
      <c r="CI30" s="244" t="s">
        <v>95</v>
      </c>
      <c r="CJ30" s="245" t="str">
        <f t="shared" si="16"/>
        <v>B</v>
      </c>
      <c r="CK30" s="244" t="s">
        <v>97</v>
      </c>
      <c r="CL30" s="281"/>
      <c r="CM30" s="244" t="s">
        <v>95</v>
      </c>
      <c r="CN30" s="245" t="str">
        <f t="shared" si="17"/>
        <v>B</v>
      </c>
      <c r="CO30" s="244" t="s">
        <v>97</v>
      </c>
      <c r="CP30" s="281"/>
      <c r="CQ30" s="244" t="s">
        <v>95</v>
      </c>
      <c r="CR30" s="245" t="str">
        <f t="shared" si="18"/>
        <v>B</v>
      </c>
      <c r="CS30" s="244" t="s">
        <v>97</v>
      </c>
      <c r="CT30" s="281"/>
      <c r="CU30" s="244" t="s">
        <v>95</v>
      </c>
      <c r="CV30" s="245" t="str">
        <f t="shared" si="19"/>
        <v>B</v>
      </c>
      <c r="CW30" s="244" t="s">
        <v>97</v>
      </c>
      <c r="CX30" s="281"/>
      <c r="CY30" s="244" t="s">
        <v>95</v>
      </c>
      <c r="CZ30" s="245" t="str">
        <f t="shared" si="20"/>
        <v>B</v>
      </c>
      <c r="DA30" s="244" t="s">
        <v>97</v>
      </c>
      <c r="DB30" s="281"/>
      <c r="DC30" s="244" t="s">
        <v>95</v>
      </c>
      <c r="DD30" s="245" t="str">
        <f t="shared" si="21"/>
        <v>B</v>
      </c>
      <c r="DE30" s="244" t="s">
        <v>97</v>
      </c>
      <c r="DF30" s="281"/>
      <c r="DG30" s="244" t="s">
        <v>95</v>
      </c>
      <c r="DH30" s="245" t="str">
        <f t="shared" si="22"/>
        <v>B</v>
      </c>
      <c r="DI30" s="244" t="s">
        <v>97</v>
      </c>
      <c r="DJ30" s="281"/>
      <c r="DK30" s="197" t="s">
        <v>97</v>
      </c>
      <c r="DL30" s="197" t="s">
        <v>95</v>
      </c>
      <c r="DM30" s="196" t="s">
        <v>96</v>
      </c>
      <c r="DN30" s="290"/>
      <c r="DO30" s="197" t="s">
        <v>97</v>
      </c>
      <c r="DP30" s="197" t="s">
        <v>95</v>
      </c>
      <c r="DQ30" s="196" t="s">
        <v>96</v>
      </c>
      <c r="DR30" s="290"/>
      <c r="DS30" s="194" t="s">
        <v>97</v>
      </c>
      <c r="DT30" s="197" t="s">
        <v>95</v>
      </c>
      <c r="DU30" s="196" t="s">
        <v>96</v>
      </c>
      <c r="DV30" s="290"/>
      <c r="DW30" s="228" t="s">
        <v>99</v>
      </c>
      <c r="DX30" s="229" t="str">
        <f t="shared" ref="DX30:DX35" si="38">IF(DW30="Baixo", "B", IF(DW30="Grave","A","A"))</f>
        <v>A</v>
      </c>
      <c r="DY30" s="228" t="s">
        <v>97</v>
      </c>
      <c r="DZ30" s="280"/>
      <c r="EA30" s="159" t="s">
        <v>124</v>
      </c>
      <c r="EB30" s="159" t="s">
        <v>125</v>
      </c>
      <c r="EC30" s="160" t="s">
        <v>100</v>
      </c>
      <c r="ED30" s="167"/>
      <c r="EE30" s="159" t="s">
        <v>103</v>
      </c>
      <c r="EF30" s="159" t="s">
        <v>112</v>
      </c>
      <c r="EG30" s="160" t="s">
        <v>96</v>
      </c>
      <c r="EH30" s="161"/>
      <c r="EI30" s="228" t="s">
        <v>99</v>
      </c>
      <c r="EJ30" s="229" t="str">
        <f t="shared" si="24"/>
        <v>A</v>
      </c>
      <c r="EK30" s="228" t="s">
        <v>97</v>
      </c>
      <c r="EL30" s="231"/>
      <c r="EM30" s="228" t="s">
        <v>99</v>
      </c>
      <c r="EN30" s="229" t="str">
        <f t="shared" si="25"/>
        <v>A</v>
      </c>
      <c r="EO30" s="228" t="s">
        <v>97</v>
      </c>
      <c r="EP30" s="231"/>
      <c r="EQ30" s="158" t="s">
        <v>97</v>
      </c>
      <c r="ER30" s="159" t="s">
        <v>95</v>
      </c>
      <c r="ES30" s="160" t="s">
        <v>96</v>
      </c>
      <c r="ET30" s="288"/>
      <c r="EU30" s="194" t="s">
        <v>97</v>
      </c>
      <c r="EV30" s="197" t="s">
        <v>95</v>
      </c>
      <c r="EW30" s="196" t="s">
        <v>96</v>
      </c>
      <c r="EX30" s="290"/>
      <c r="EY30" s="170" t="s">
        <v>101</v>
      </c>
      <c r="EZ30" s="170" t="s">
        <v>99</v>
      </c>
      <c r="FA30" s="171" t="s">
        <v>100</v>
      </c>
      <c r="FB30" s="175"/>
      <c r="FC30" s="170" t="s">
        <v>101</v>
      </c>
      <c r="FD30" s="170" t="s">
        <v>99</v>
      </c>
      <c r="FE30" s="171" t="s">
        <v>100</v>
      </c>
      <c r="FF30" s="175"/>
      <c r="FG30" s="194" t="s">
        <v>97</v>
      </c>
      <c r="FH30" s="194" t="s">
        <v>95</v>
      </c>
      <c r="FI30" s="193" t="s">
        <v>96</v>
      </c>
      <c r="FJ30" s="290"/>
      <c r="FK30" s="194" t="s">
        <v>103</v>
      </c>
      <c r="FL30" s="194" t="s">
        <v>95</v>
      </c>
      <c r="FM30" s="193" t="s">
        <v>96</v>
      </c>
      <c r="FN30" s="195"/>
      <c r="FO30" s="229" t="s">
        <v>99</v>
      </c>
      <c r="FP30" s="229" t="str">
        <f t="shared" si="26"/>
        <v>A</v>
      </c>
      <c r="FQ30" s="229" t="s">
        <v>97</v>
      </c>
      <c r="FR30" s="230"/>
      <c r="FS30" s="194" t="s">
        <v>95</v>
      </c>
      <c r="FT30" s="194" t="s">
        <v>95</v>
      </c>
      <c r="FU30" s="193" t="s">
        <v>96</v>
      </c>
      <c r="FV30" s="290"/>
      <c r="FW30" s="170" t="s">
        <v>101</v>
      </c>
      <c r="FX30" s="170" t="s">
        <v>99</v>
      </c>
      <c r="FY30" s="174" t="s">
        <v>100</v>
      </c>
      <c r="FZ30" s="175"/>
      <c r="GA30" s="194" t="s">
        <v>95</v>
      </c>
      <c r="GB30" s="194" t="s">
        <v>95</v>
      </c>
      <c r="GC30" s="193" t="s">
        <v>96</v>
      </c>
      <c r="GD30" s="290"/>
      <c r="GE30" s="170" t="s">
        <v>101</v>
      </c>
      <c r="GF30" s="170" t="s">
        <v>99</v>
      </c>
      <c r="GG30" s="174" t="s">
        <v>100</v>
      </c>
      <c r="GH30" s="175"/>
      <c r="GI30" s="228" t="s">
        <v>99</v>
      </c>
      <c r="GJ30" s="229" t="str">
        <f t="shared" ref="GJ30:GJ35" si="39">IF(GI30="Baixo", "B", IF(GI30="Grave","A","A"))</f>
        <v>A</v>
      </c>
      <c r="GK30" s="228" t="s">
        <v>97</v>
      </c>
      <c r="GL30" s="280"/>
      <c r="GM30" s="170" t="s">
        <v>101</v>
      </c>
      <c r="GN30" s="170" t="s">
        <v>99</v>
      </c>
      <c r="GO30" s="174" t="s">
        <v>100</v>
      </c>
      <c r="GP30" s="175"/>
      <c r="GQ30" s="228" t="s">
        <v>95</v>
      </c>
      <c r="GR30" s="229" t="str">
        <f t="shared" si="28"/>
        <v>B</v>
      </c>
      <c r="GS30" s="228" t="s">
        <v>97</v>
      </c>
      <c r="GT30" s="280"/>
      <c r="GY30" s="148"/>
      <c r="GZ30" s="148"/>
    </row>
    <row r="31" spans="1:208" ht="16.5" x14ac:dyDescent="0.25">
      <c r="A31" s="430"/>
      <c r="B31" s="431"/>
      <c r="C31" s="31" t="s">
        <v>89</v>
      </c>
      <c r="D31" s="7"/>
      <c r="E31" s="435"/>
      <c r="F31" s="423"/>
      <c r="G31" s="189" t="s">
        <v>97</v>
      </c>
      <c r="H31" s="192" t="s">
        <v>95</v>
      </c>
      <c r="I31" s="191" t="s">
        <v>96</v>
      </c>
      <c r="J31" s="291"/>
      <c r="K31" s="239" t="s">
        <v>95</v>
      </c>
      <c r="L31" s="239" t="str">
        <f t="shared" si="0"/>
        <v>B</v>
      </c>
      <c r="M31" s="239" t="s">
        <v>97</v>
      </c>
      <c r="N31" s="271"/>
      <c r="O31" s="222" t="s">
        <v>95</v>
      </c>
      <c r="P31" s="223" t="str">
        <f t="shared" si="1"/>
        <v>B</v>
      </c>
      <c r="Q31" s="222" t="s">
        <v>97</v>
      </c>
      <c r="R31" s="225"/>
      <c r="S31" s="222" t="s">
        <v>95</v>
      </c>
      <c r="T31" s="223" t="str">
        <f t="shared" si="29"/>
        <v>B</v>
      </c>
      <c r="U31" s="222" t="s">
        <v>97</v>
      </c>
      <c r="V31" s="271"/>
      <c r="W31" s="239" t="s">
        <v>95</v>
      </c>
      <c r="X31" s="240" t="str">
        <f t="shared" si="30"/>
        <v>B</v>
      </c>
      <c r="Y31" s="239" t="s">
        <v>97</v>
      </c>
      <c r="Z31" s="271"/>
      <c r="AA31" s="239" t="s">
        <v>95</v>
      </c>
      <c r="AB31" s="240" t="str">
        <f t="shared" si="31"/>
        <v>B</v>
      </c>
      <c r="AC31" s="239" t="s">
        <v>97</v>
      </c>
      <c r="AD31" s="271"/>
      <c r="AE31" s="239" t="s">
        <v>95</v>
      </c>
      <c r="AF31" s="240" t="str">
        <f t="shared" si="32"/>
        <v>B</v>
      </c>
      <c r="AG31" s="239" t="s">
        <v>97</v>
      </c>
      <c r="AH31" s="271"/>
      <c r="AI31" s="239" t="s">
        <v>95</v>
      </c>
      <c r="AJ31" s="240" t="str">
        <f t="shared" si="33"/>
        <v>B</v>
      </c>
      <c r="AK31" s="239" t="s">
        <v>97</v>
      </c>
      <c r="AL31" s="271"/>
      <c r="AM31" s="222" t="s">
        <v>95</v>
      </c>
      <c r="AN31" s="223" t="str">
        <f t="shared" si="7"/>
        <v>B</v>
      </c>
      <c r="AO31" s="222" t="s">
        <v>97</v>
      </c>
      <c r="AP31" s="271"/>
      <c r="AQ31" s="222" t="s">
        <v>95</v>
      </c>
      <c r="AR31" s="223" t="str">
        <f t="shared" si="8"/>
        <v>B</v>
      </c>
      <c r="AS31" s="222" t="s">
        <v>97</v>
      </c>
      <c r="AT31" s="271"/>
      <c r="AU31" s="239" t="s">
        <v>95</v>
      </c>
      <c r="AV31" s="240" t="str">
        <f t="shared" si="34"/>
        <v>B</v>
      </c>
      <c r="AW31" s="239" t="s">
        <v>97</v>
      </c>
      <c r="AX31" s="271"/>
      <c r="AY31" s="239" t="s">
        <v>95</v>
      </c>
      <c r="AZ31" s="240" t="str">
        <f t="shared" si="35"/>
        <v>B</v>
      </c>
      <c r="BA31" s="239" t="s">
        <v>97</v>
      </c>
      <c r="BB31" s="271"/>
      <c r="BC31" s="239" t="s">
        <v>95</v>
      </c>
      <c r="BD31" s="240" t="str">
        <f t="shared" si="36"/>
        <v>B</v>
      </c>
      <c r="BE31" s="239" t="s">
        <v>97</v>
      </c>
      <c r="BF31" s="271"/>
      <c r="BG31" s="239" t="s">
        <v>95</v>
      </c>
      <c r="BH31" s="240" t="str">
        <f t="shared" si="37"/>
        <v>B</v>
      </c>
      <c r="BI31" s="239" t="s">
        <v>97</v>
      </c>
      <c r="BJ31" s="271"/>
      <c r="BK31" s="158" t="s">
        <v>97</v>
      </c>
      <c r="BL31" s="159" t="s">
        <v>95</v>
      </c>
      <c r="BM31" s="160" t="s">
        <v>96</v>
      </c>
      <c r="BN31" s="268"/>
      <c r="BO31" s="159" t="s">
        <v>97</v>
      </c>
      <c r="BP31" s="159" t="s">
        <v>95</v>
      </c>
      <c r="BQ31" s="160" t="s">
        <v>96</v>
      </c>
      <c r="BR31" s="268"/>
      <c r="BS31" s="382" t="s">
        <v>97</v>
      </c>
      <c r="BT31" s="382" t="s">
        <v>95</v>
      </c>
      <c r="BU31" s="383" t="s">
        <v>96</v>
      </c>
      <c r="BV31" s="268"/>
      <c r="BW31" s="239" t="s">
        <v>95</v>
      </c>
      <c r="BX31" s="240" t="str">
        <f t="shared" si="13"/>
        <v>B</v>
      </c>
      <c r="BY31" s="239" t="s">
        <v>97</v>
      </c>
      <c r="BZ31" s="271"/>
      <c r="CA31" s="239" t="s">
        <v>95</v>
      </c>
      <c r="CB31" s="240" t="str">
        <f t="shared" si="14"/>
        <v>B</v>
      </c>
      <c r="CC31" s="239" t="s">
        <v>97</v>
      </c>
      <c r="CD31" s="271"/>
      <c r="CE31" s="239" t="s">
        <v>95</v>
      </c>
      <c r="CF31" s="240" t="str">
        <f t="shared" si="15"/>
        <v>B</v>
      </c>
      <c r="CG31" s="239" t="s">
        <v>97</v>
      </c>
      <c r="CH31" s="271"/>
      <c r="CI31" s="239" t="s">
        <v>95</v>
      </c>
      <c r="CJ31" s="240" t="str">
        <f t="shared" si="16"/>
        <v>B</v>
      </c>
      <c r="CK31" s="239" t="s">
        <v>97</v>
      </c>
      <c r="CL31" s="271"/>
      <c r="CM31" s="239" t="s">
        <v>95</v>
      </c>
      <c r="CN31" s="240" t="str">
        <f t="shared" si="17"/>
        <v>B</v>
      </c>
      <c r="CO31" s="239" t="s">
        <v>97</v>
      </c>
      <c r="CP31" s="271"/>
      <c r="CQ31" s="239" t="s">
        <v>95</v>
      </c>
      <c r="CR31" s="240" t="str">
        <f t="shared" si="18"/>
        <v>B</v>
      </c>
      <c r="CS31" s="239" t="s">
        <v>97</v>
      </c>
      <c r="CT31" s="271"/>
      <c r="CU31" s="239" t="s">
        <v>95</v>
      </c>
      <c r="CV31" s="240" t="str">
        <f t="shared" si="19"/>
        <v>B</v>
      </c>
      <c r="CW31" s="239" t="s">
        <v>97</v>
      </c>
      <c r="CX31" s="271"/>
      <c r="CY31" s="239" t="s">
        <v>95</v>
      </c>
      <c r="CZ31" s="240" t="str">
        <f t="shared" si="20"/>
        <v>B</v>
      </c>
      <c r="DA31" s="239" t="s">
        <v>97</v>
      </c>
      <c r="DB31" s="271"/>
      <c r="DC31" s="239" t="s">
        <v>95</v>
      </c>
      <c r="DD31" s="240" t="str">
        <f t="shared" si="21"/>
        <v>B</v>
      </c>
      <c r="DE31" s="239" t="s">
        <v>97</v>
      </c>
      <c r="DF31" s="271"/>
      <c r="DG31" s="239" t="s">
        <v>95</v>
      </c>
      <c r="DH31" s="240" t="str">
        <f t="shared" si="22"/>
        <v>B</v>
      </c>
      <c r="DI31" s="239" t="s">
        <v>97</v>
      </c>
      <c r="DJ31" s="271"/>
      <c r="DK31" s="192" t="s">
        <v>97</v>
      </c>
      <c r="DL31" s="192" t="s">
        <v>95</v>
      </c>
      <c r="DM31" s="191" t="s">
        <v>96</v>
      </c>
      <c r="DN31" s="291"/>
      <c r="DO31" s="192" t="s">
        <v>97</v>
      </c>
      <c r="DP31" s="192" t="s">
        <v>95</v>
      </c>
      <c r="DQ31" s="191" t="s">
        <v>96</v>
      </c>
      <c r="DR31" s="291"/>
      <c r="DS31" s="189" t="s">
        <v>97</v>
      </c>
      <c r="DT31" s="192" t="s">
        <v>95</v>
      </c>
      <c r="DU31" s="191" t="s">
        <v>96</v>
      </c>
      <c r="DV31" s="291"/>
      <c r="DW31" s="222" t="s">
        <v>99</v>
      </c>
      <c r="DX31" s="223" t="str">
        <f t="shared" si="38"/>
        <v>A</v>
      </c>
      <c r="DY31" s="222" t="s">
        <v>97</v>
      </c>
      <c r="DZ31" s="221"/>
      <c r="EA31" s="162" t="s">
        <v>97</v>
      </c>
      <c r="EB31" s="162" t="s">
        <v>95</v>
      </c>
      <c r="EC31" s="357" t="s">
        <v>96</v>
      </c>
      <c r="ED31" s="268"/>
      <c r="EE31" s="162" t="s">
        <v>97</v>
      </c>
      <c r="EF31" s="162" t="s">
        <v>95</v>
      </c>
      <c r="EG31" s="357" t="s">
        <v>96</v>
      </c>
      <c r="EH31" s="268"/>
      <c r="EI31" s="222" t="s">
        <v>95</v>
      </c>
      <c r="EJ31" s="223" t="str">
        <f t="shared" si="24"/>
        <v>B</v>
      </c>
      <c r="EK31" s="222" t="s">
        <v>97</v>
      </c>
      <c r="EL31" s="273"/>
      <c r="EM31" s="222" t="s">
        <v>99</v>
      </c>
      <c r="EN31" s="223" t="str">
        <f t="shared" si="25"/>
        <v>A</v>
      </c>
      <c r="EO31" s="222" t="s">
        <v>97</v>
      </c>
      <c r="EP31" s="224"/>
      <c r="EQ31" s="158" t="s">
        <v>97</v>
      </c>
      <c r="ER31" s="159" t="s">
        <v>95</v>
      </c>
      <c r="ES31" s="160" t="s">
        <v>96</v>
      </c>
      <c r="ET31" s="288"/>
      <c r="EU31" s="189" t="s">
        <v>97</v>
      </c>
      <c r="EV31" s="192" t="s">
        <v>95</v>
      </c>
      <c r="EW31" s="191" t="s">
        <v>96</v>
      </c>
      <c r="EX31" s="291"/>
      <c r="EY31" s="170" t="s">
        <v>95</v>
      </c>
      <c r="EZ31" s="170" t="s">
        <v>95</v>
      </c>
      <c r="FA31" s="171" t="s">
        <v>96</v>
      </c>
      <c r="FB31" s="172"/>
      <c r="FC31" s="170" t="s">
        <v>95</v>
      </c>
      <c r="FD31" s="170" t="s">
        <v>95</v>
      </c>
      <c r="FE31" s="171" t="s">
        <v>96</v>
      </c>
      <c r="FF31" s="172"/>
      <c r="FG31" s="189" t="s">
        <v>97</v>
      </c>
      <c r="FH31" s="189" t="s">
        <v>95</v>
      </c>
      <c r="FI31" s="188" t="s">
        <v>96</v>
      </c>
      <c r="FJ31" s="291"/>
      <c r="FK31" s="189" t="s">
        <v>103</v>
      </c>
      <c r="FL31" s="189" t="s">
        <v>95</v>
      </c>
      <c r="FM31" s="188" t="s">
        <v>96</v>
      </c>
      <c r="FN31" s="190"/>
      <c r="FO31" s="223" t="s">
        <v>99</v>
      </c>
      <c r="FP31" s="223" t="str">
        <f t="shared" si="26"/>
        <v>A</v>
      </c>
      <c r="FQ31" s="223" t="s">
        <v>97</v>
      </c>
      <c r="FR31" s="224"/>
      <c r="FS31" s="189" t="s">
        <v>95</v>
      </c>
      <c r="FT31" s="189" t="s">
        <v>95</v>
      </c>
      <c r="FU31" s="188" t="s">
        <v>96</v>
      </c>
      <c r="FV31" s="291"/>
      <c r="FW31" s="170" t="s">
        <v>101</v>
      </c>
      <c r="FX31" s="170" t="s">
        <v>95</v>
      </c>
      <c r="FY31" s="174" t="s">
        <v>96</v>
      </c>
      <c r="FZ31" s="173"/>
      <c r="GA31" s="189" t="s">
        <v>95</v>
      </c>
      <c r="GB31" s="189" t="s">
        <v>95</v>
      </c>
      <c r="GC31" s="188" t="s">
        <v>96</v>
      </c>
      <c r="GD31" s="291"/>
      <c r="GE31" s="170" t="s">
        <v>101</v>
      </c>
      <c r="GF31" s="170" t="s">
        <v>95</v>
      </c>
      <c r="GG31" s="174" t="s">
        <v>96</v>
      </c>
      <c r="GH31" s="173"/>
      <c r="GI31" s="222" t="s">
        <v>99</v>
      </c>
      <c r="GJ31" s="223" t="str">
        <f t="shared" si="39"/>
        <v>A</v>
      </c>
      <c r="GK31" s="222" t="s">
        <v>97</v>
      </c>
      <c r="GL31" s="221"/>
      <c r="GM31" s="170" t="s">
        <v>101</v>
      </c>
      <c r="GN31" s="170" t="s">
        <v>95</v>
      </c>
      <c r="GO31" s="174" t="s">
        <v>96</v>
      </c>
      <c r="GP31" s="173"/>
      <c r="GQ31" s="222" t="s">
        <v>95</v>
      </c>
      <c r="GR31" s="223" t="str">
        <f t="shared" si="28"/>
        <v>B</v>
      </c>
      <c r="GS31" s="222" t="s">
        <v>97</v>
      </c>
      <c r="GT31" s="271"/>
      <c r="GY31" s="148"/>
      <c r="GZ31" s="148"/>
    </row>
    <row r="32" spans="1:208" ht="16.5" x14ac:dyDescent="0.25">
      <c r="A32" s="430"/>
      <c r="B32" s="431"/>
      <c r="C32" s="31" t="s">
        <v>90</v>
      </c>
      <c r="D32" s="7"/>
      <c r="E32" s="435"/>
      <c r="F32" s="423"/>
      <c r="G32" s="189" t="s">
        <v>97</v>
      </c>
      <c r="H32" s="192" t="s">
        <v>95</v>
      </c>
      <c r="I32" s="191" t="s">
        <v>96</v>
      </c>
      <c r="J32" s="291"/>
      <c r="K32" s="239" t="s">
        <v>95</v>
      </c>
      <c r="L32" s="239" t="str">
        <f t="shared" si="0"/>
        <v>B</v>
      </c>
      <c r="M32" s="239" t="s">
        <v>97</v>
      </c>
      <c r="N32" s="271"/>
      <c r="O32" s="222" t="s">
        <v>95</v>
      </c>
      <c r="P32" s="223" t="str">
        <f t="shared" si="1"/>
        <v>B</v>
      </c>
      <c r="Q32" s="222" t="s">
        <v>97</v>
      </c>
      <c r="R32" s="225"/>
      <c r="S32" s="222" t="s">
        <v>95</v>
      </c>
      <c r="T32" s="223" t="str">
        <f t="shared" si="29"/>
        <v>B</v>
      </c>
      <c r="U32" s="222" t="s">
        <v>97</v>
      </c>
      <c r="V32" s="271"/>
      <c r="W32" s="239" t="s">
        <v>95</v>
      </c>
      <c r="X32" s="240" t="str">
        <f t="shared" si="30"/>
        <v>B</v>
      </c>
      <c r="Y32" s="239" t="s">
        <v>97</v>
      </c>
      <c r="Z32" s="271"/>
      <c r="AA32" s="239" t="s">
        <v>95</v>
      </c>
      <c r="AB32" s="240" t="str">
        <f t="shared" si="31"/>
        <v>B</v>
      </c>
      <c r="AC32" s="239" t="s">
        <v>97</v>
      </c>
      <c r="AD32" s="271"/>
      <c r="AE32" s="239" t="s">
        <v>95</v>
      </c>
      <c r="AF32" s="240" t="str">
        <f t="shared" si="32"/>
        <v>B</v>
      </c>
      <c r="AG32" s="239" t="s">
        <v>97</v>
      </c>
      <c r="AH32" s="271"/>
      <c r="AI32" s="239" t="s">
        <v>95</v>
      </c>
      <c r="AJ32" s="240" t="str">
        <f t="shared" si="33"/>
        <v>B</v>
      </c>
      <c r="AK32" s="239" t="s">
        <v>97</v>
      </c>
      <c r="AL32" s="271"/>
      <c r="AM32" s="222" t="s">
        <v>95</v>
      </c>
      <c r="AN32" s="223" t="str">
        <f t="shared" si="7"/>
        <v>B</v>
      </c>
      <c r="AO32" s="222" t="s">
        <v>97</v>
      </c>
      <c r="AP32" s="271"/>
      <c r="AQ32" s="222" t="s">
        <v>95</v>
      </c>
      <c r="AR32" s="223" t="str">
        <f t="shared" si="8"/>
        <v>B</v>
      </c>
      <c r="AS32" s="222" t="s">
        <v>97</v>
      </c>
      <c r="AT32" s="271"/>
      <c r="AU32" s="239" t="s">
        <v>95</v>
      </c>
      <c r="AV32" s="240" t="str">
        <f t="shared" si="34"/>
        <v>B</v>
      </c>
      <c r="AW32" s="239" t="s">
        <v>97</v>
      </c>
      <c r="AX32" s="271"/>
      <c r="AY32" s="239" t="s">
        <v>95</v>
      </c>
      <c r="AZ32" s="240" t="str">
        <f t="shared" si="35"/>
        <v>B</v>
      </c>
      <c r="BA32" s="239" t="s">
        <v>97</v>
      </c>
      <c r="BB32" s="271"/>
      <c r="BC32" s="239" t="s">
        <v>95</v>
      </c>
      <c r="BD32" s="240" t="str">
        <f t="shared" si="36"/>
        <v>B</v>
      </c>
      <c r="BE32" s="239" t="s">
        <v>97</v>
      </c>
      <c r="BF32" s="271"/>
      <c r="BG32" s="239" t="s">
        <v>95</v>
      </c>
      <c r="BH32" s="240" t="str">
        <f t="shared" si="37"/>
        <v>B</v>
      </c>
      <c r="BI32" s="239" t="s">
        <v>97</v>
      </c>
      <c r="BJ32" s="271"/>
      <c r="BK32" s="158" t="s">
        <v>97</v>
      </c>
      <c r="BL32" s="159" t="s">
        <v>95</v>
      </c>
      <c r="BM32" s="160" t="s">
        <v>96</v>
      </c>
      <c r="BN32" s="268"/>
      <c r="BO32" s="159" t="s">
        <v>97</v>
      </c>
      <c r="BP32" s="159" t="s">
        <v>95</v>
      </c>
      <c r="BQ32" s="160" t="s">
        <v>96</v>
      </c>
      <c r="BR32" s="268"/>
      <c r="BS32" s="382" t="s">
        <v>97</v>
      </c>
      <c r="BT32" s="382" t="s">
        <v>95</v>
      </c>
      <c r="BU32" s="383" t="s">
        <v>96</v>
      </c>
      <c r="BV32" s="268"/>
      <c r="BW32" s="239" t="s">
        <v>95</v>
      </c>
      <c r="BX32" s="240" t="str">
        <f t="shared" si="13"/>
        <v>B</v>
      </c>
      <c r="BY32" s="239" t="s">
        <v>97</v>
      </c>
      <c r="BZ32" s="271"/>
      <c r="CA32" s="239" t="s">
        <v>95</v>
      </c>
      <c r="CB32" s="240" t="str">
        <f t="shared" si="14"/>
        <v>B</v>
      </c>
      <c r="CC32" s="239" t="s">
        <v>97</v>
      </c>
      <c r="CD32" s="271"/>
      <c r="CE32" s="239" t="s">
        <v>95</v>
      </c>
      <c r="CF32" s="240" t="str">
        <f t="shared" si="15"/>
        <v>B</v>
      </c>
      <c r="CG32" s="239" t="s">
        <v>97</v>
      </c>
      <c r="CH32" s="271"/>
      <c r="CI32" s="239" t="s">
        <v>95</v>
      </c>
      <c r="CJ32" s="240" t="str">
        <f t="shared" si="16"/>
        <v>B</v>
      </c>
      <c r="CK32" s="239" t="s">
        <v>97</v>
      </c>
      <c r="CL32" s="271"/>
      <c r="CM32" s="239" t="s">
        <v>95</v>
      </c>
      <c r="CN32" s="240" t="str">
        <f t="shared" si="17"/>
        <v>B</v>
      </c>
      <c r="CO32" s="239" t="s">
        <v>97</v>
      </c>
      <c r="CP32" s="271"/>
      <c r="CQ32" s="239" t="s">
        <v>95</v>
      </c>
      <c r="CR32" s="240" t="str">
        <f t="shared" si="18"/>
        <v>B</v>
      </c>
      <c r="CS32" s="239" t="s">
        <v>97</v>
      </c>
      <c r="CT32" s="271"/>
      <c r="CU32" s="239" t="s">
        <v>95</v>
      </c>
      <c r="CV32" s="240" t="str">
        <f t="shared" si="19"/>
        <v>B</v>
      </c>
      <c r="CW32" s="239" t="s">
        <v>97</v>
      </c>
      <c r="CX32" s="271"/>
      <c r="CY32" s="239" t="s">
        <v>95</v>
      </c>
      <c r="CZ32" s="240" t="str">
        <f t="shared" si="20"/>
        <v>B</v>
      </c>
      <c r="DA32" s="239" t="s">
        <v>97</v>
      </c>
      <c r="DB32" s="271"/>
      <c r="DC32" s="239" t="s">
        <v>95</v>
      </c>
      <c r="DD32" s="240" t="str">
        <f t="shared" si="21"/>
        <v>B</v>
      </c>
      <c r="DE32" s="239" t="s">
        <v>97</v>
      </c>
      <c r="DF32" s="271"/>
      <c r="DG32" s="239" t="s">
        <v>95</v>
      </c>
      <c r="DH32" s="240" t="str">
        <f t="shared" si="22"/>
        <v>B</v>
      </c>
      <c r="DI32" s="239" t="s">
        <v>97</v>
      </c>
      <c r="DJ32" s="271"/>
      <c r="DK32" s="192" t="s">
        <v>97</v>
      </c>
      <c r="DL32" s="192" t="s">
        <v>95</v>
      </c>
      <c r="DM32" s="191" t="s">
        <v>96</v>
      </c>
      <c r="DN32" s="291"/>
      <c r="DO32" s="192" t="s">
        <v>97</v>
      </c>
      <c r="DP32" s="192" t="s">
        <v>95</v>
      </c>
      <c r="DQ32" s="191" t="s">
        <v>96</v>
      </c>
      <c r="DR32" s="291"/>
      <c r="DS32" s="189" t="s">
        <v>97</v>
      </c>
      <c r="DT32" s="192" t="s">
        <v>95</v>
      </c>
      <c r="DU32" s="191" t="s">
        <v>96</v>
      </c>
      <c r="DV32" s="291"/>
      <c r="DW32" s="222" t="s">
        <v>95</v>
      </c>
      <c r="DX32" s="223" t="str">
        <f t="shared" si="38"/>
        <v>B</v>
      </c>
      <c r="DY32" s="222" t="s">
        <v>97</v>
      </c>
      <c r="DZ32" s="271"/>
      <c r="EA32" s="162" t="s">
        <v>97</v>
      </c>
      <c r="EB32" s="162" t="s">
        <v>95</v>
      </c>
      <c r="EC32" s="357" t="s">
        <v>96</v>
      </c>
      <c r="ED32" s="268"/>
      <c r="EE32" s="162" t="s">
        <v>97</v>
      </c>
      <c r="EF32" s="162" t="s">
        <v>95</v>
      </c>
      <c r="EG32" s="357" t="s">
        <v>96</v>
      </c>
      <c r="EH32" s="268"/>
      <c r="EI32" s="222" t="s">
        <v>95</v>
      </c>
      <c r="EJ32" s="223" t="str">
        <f t="shared" si="24"/>
        <v>B</v>
      </c>
      <c r="EK32" s="222" t="s">
        <v>97</v>
      </c>
      <c r="EL32" s="273"/>
      <c r="EM32" s="222" t="s">
        <v>95</v>
      </c>
      <c r="EN32" s="223" t="str">
        <f t="shared" si="25"/>
        <v>B</v>
      </c>
      <c r="EO32" s="222" t="s">
        <v>97</v>
      </c>
      <c r="EP32" s="273"/>
      <c r="EQ32" s="158" t="s">
        <v>97</v>
      </c>
      <c r="ER32" s="159" t="s">
        <v>95</v>
      </c>
      <c r="ES32" s="160" t="s">
        <v>96</v>
      </c>
      <c r="ET32" s="288"/>
      <c r="EU32" s="189" t="s">
        <v>97</v>
      </c>
      <c r="EV32" s="192" t="s">
        <v>95</v>
      </c>
      <c r="EW32" s="191" t="s">
        <v>96</v>
      </c>
      <c r="EX32" s="291"/>
      <c r="EY32" s="170" t="s">
        <v>95</v>
      </c>
      <c r="EZ32" s="170" t="s">
        <v>95</v>
      </c>
      <c r="FA32" s="171" t="s">
        <v>96</v>
      </c>
      <c r="FB32" s="172"/>
      <c r="FC32" s="170" t="s">
        <v>95</v>
      </c>
      <c r="FD32" s="170" t="s">
        <v>95</v>
      </c>
      <c r="FE32" s="171" t="s">
        <v>96</v>
      </c>
      <c r="FF32" s="172"/>
      <c r="FG32" s="189" t="s">
        <v>97</v>
      </c>
      <c r="FH32" s="189" t="s">
        <v>95</v>
      </c>
      <c r="FI32" s="188" t="s">
        <v>96</v>
      </c>
      <c r="FJ32" s="291"/>
      <c r="FK32" s="189" t="s">
        <v>103</v>
      </c>
      <c r="FL32" s="189" t="s">
        <v>95</v>
      </c>
      <c r="FM32" s="188" t="s">
        <v>96</v>
      </c>
      <c r="FN32" s="190"/>
      <c r="FO32" s="273" t="s">
        <v>95</v>
      </c>
      <c r="FP32" s="273" t="str">
        <f t="shared" si="26"/>
        <v>B</v>
      </c>
      <c r="FQ32" s="273" t="s">
        <v>97</v>
      </c>
      <c r="FR32" s="273"/>
      <c r="FS32" s="189" t="s">
        <v>95</v>
      </c>
      <c r="FT32" s="189" t="s">
        <v>95</v>
      </c>
      <c r="FU32" s="188" t="s">
        <v>96</v>
      </c>
      <c r="FV32" s="291"/>
      <c r="FW32" s="170" t="s">
        <v>95</v>
      </c>
      <c r="FX32" s="170" t="s">
        <v>95</v>
      </c>
      <c r="FY32" s="174" t="s">
        <v>96</v>
      </c>
      <c r="FZ32" s="172"/>
      <c r="GA32" s="189" t="s">
        <v>95</v>
      </c>
      <c r="GB32" s="189" t="s">
        <v>95</v>
      </c>
      <c r="GC32" s="188" t="s">
        <v>96</v>
      </c>
      <c r="GD32" s="291"/>
      <c r="GE32" s="170" t="s">
        <v>95</v>
      </c>
      <c r="GF32" s="170" t="s">
        <v>95</v>
      </c>
      <c r="GG32" s="174" t="s">
        <v>96</v>
      </c>
      <c r="GH32" s="172"/>
      <c r="GI32" s="272" t="s">
        <v>95</v>
      </c>
      <c r="GJ32" s="273" t="str">
        <f t="shared" si="39"/>
        <v>B</v>
      </c>
      <c r="GK32" s="272" t="s">
        <v>97</v>
      </c>
      <c r="GL32" s="271"/>
      <c r="GM32" s="170" t="s">
        <v>95</v>
      </c>
      <c r="GN32" s="170" t="s">
        <v>99</v>
      </c>
      <c r="GO32" s="174" t="s">
        <v>100</v>
      </c>
      <c r="GP32" s="173"/>
      <c r="GQ32" s="272" t="s">
        <v>95</v>
      </c>
      <c r="GR32" s="273" t="str">
        <f t="shared" si="28"/>
        <v>B</v>
      </c>
      <c r="GS32" s="272" t="s">
        <v>97</v>
      </c>
      <c r="GT32" s="271"/>
      <c r="GY32" s="148"/>
      <c r="GZ32" s="148"/>
    </row>
    <row r="33" spans="1:208" ht="16.5" x14ac:dyDescent="0.25">
      <c r="A33" s="430"/>
      <c r="B33" s="431"/>
      <c r="C33" s="31" t="s">
        <v>71</v>
      </c>
      <c r="D33" s="7"/>
      <c r="E33" s="435"/>
      <c r="F33" s="423"/>
      <c r="G33" s="189" t="s">
        <v>97</v>
      </c>
      <c r="H33" s="192" t="s">
        <v>95</v>
      </c>
      <c r="I33" s="191" t="s">
        <v>96</v>
      </c>
      <c r="J33" s="291"/>
      <c r="K33" s="239" t="s">
        <v>95</v>
      </c>
      <c r="L33" s="239" t="str">
        <f t="shared" si="0"/>
        <v>B</v>
      </c>
      <c r="M33" s="239" t="s">
        <v>97</v>
      </c>
      <c r="N33" s="271"/>
      <c r="O33" s="222" t="s">
        <v>95</v>
      </c>
      <c r="P33" s="223" t="str">
        <f t="shared" si="1"/>
        <v>B</v>
      </c>
      <c r="Q33" s="222" t="s">
        <v>97</v>
      </c>
      <c r="R33" s="225"/>
      <c r="S33" s="222" t="s">
        <v>95</v>
      </c>
      <c r="T33" s="223" t="str">
        <f t="shared" si="29"/>
        <v>B</v>
      </c>
      <c r="U33" s="222" t="s">
        <v>97</v>
      </c>
      <c r="V33" s="271"/>
      <c r="W33" s="239" t="s">
        <v>95</v>
      </c>
      <c r="X33" s="240" t="str">
        <f t="shared" si="30"/>
        <v>B</v>
      </c>
      <c r="Y33" s="239" t="s">
        <v>97</v>
      </c>
      <c r="Z33" s="271"/>
      <c r="AA33" s="239" t="s">
        <v>95</v>
      </c>
      <c r="AB33" s="240" t="str">
        <f t="shared" si="31"/>
        <v>B</v>
      </c>
      <c r="AC33" s="239" t="s">
        <v>97</v>
      </c>
      <c r="AD33" s="271"/>
      <c r="AE33" s="239" t="s">
        <v>95</v>
      </c>
      <c r="AF33" s="240" t="str">
        <f t="shared" si="32"/>
        <v>B</v>
      </c>
      <c r="AG33" s="239" t="s">
        <v>97</v>
      </c>
      <c r="AH33" s="271"/>
      <c r="AI33" s="239" t="s">
        <v>95</v>
      </c>
      <c r="AJ33" s="240" t="str">
        <f t="shared" si="33"/>
        <v>B</v>
      </c>
      <c r="AK33" s="239" t="s">
        <v>97</v>
      </c>
      <c r="AL33" s="271"/>
      <c r="AM33" s="222" t="s">
        <v>95</v>
      </c>
      <c r="AN33" s="223" t="str">
        <f t="shared" si="7"/>
        <v>B</v>
      </c>
      <c r="AO33" s="222" t="s">
        <v>97</v>
      </c>
      <c r="AP33" s="271"/>
      <c r="AQ33" s="222" t="s">
        <v>95</v>
      </c>
      <c r="AR33" s="223" t="str">
        <f t="shared" si="8"/>
        <v>B</v>
      </c>
      <c r="AS33" s="222" t="s">
        <v>97</v>
      </c>
      <c r="AT33" s="271"/>
      <c r="AU33" s="239" t="s">
        <v>95</v>
      </c>
      <c r="AV33" s="240" t="str">
        <f t="shared" si="34"/>
        <v>B</v>
      </c>
      <c r="AW33" s="239" t="s">
        <v>97</v>
      </c>
      <c r="AX33" s="271"/>
      <c r="AY33" s="239" t="s">
        <v>95</v>
      </c>
      <c r="AZ33" s="240" t="str">
        <f t="shared" si="35"/>
        <v>B</v>
      </c>
      <c r="BA33" s="239" t="s">
        <v>97</v>
      </c>
      <c r="BB33" s="271"/>
      <c r="BC33" s="239" t="s">
        <v>95</v>
      </c>
      <c r="BD33" s="240" t="str">
        <f t="shared" si="36"/>
        <v>B</v>
      </c>
      <c r="BE33" s="239" t="s">
        <v>97</v>
      </c>
      <c r="BF33" s="271"/>
      <c r="BG33" s="239" t="s">
        <v>95</v>
      </c>
      <c r="BH33" s="240" t="str">
        <f t="shared" si="37"/>
        <v>B</v>
      </c>
      <c r="BI33" s="239" t="s">
        <v>97</v>
      </c>
      <c r="BJ33" s="271"/>
      <c r="BK33" s="158" t="s">
        <v>103</v>
      </c>
      <c r="BL33" s="159" t="s">
        <v>125</v>
      </c>
      <c r="BM33" s="160" t="s">
        <v>100</v>
      </c>
      <c r="BN33" s="268"/>
      <c r="BO33" s="159" t="s">
        <v>103</v>
      </c>
      <c r="BP33" s="159" t="s">
        <v>125</v>
      </c>
      <c r="BQ33" s="160" t="s">
        <v>100</v>
      </c>
      <c r="BR33" s="161"/>
      <c r="BS33" s="382" t="s">
        <v>103</v>
      </c>
      <c r="BT33" s="382" t="s">
        <v>125</v>
      </c>
      <c r="BU33" s="383" t="s">
        <v>100</v>
      </c>
      <c r="BV33" s="268"/>
      <c r="BW33" s="239" t="s">
        <v>95</v>
      </c>
      <c r="BX33" s="240" t="str">
        <f t="shared" si="13"/>
        <v>B</v>
      </c>
      <c r="BY33" s="239" t="s">
        <v>97</v>
      </c>
      <c r="BZ33" s="271"/>
      <c r="CA33" s="239" t="s">
        <v>95</v>
      </c>
      <c r="CB33" s="240" t="str">
        <f t="shared" si="14"/>
        <v>B</v>
      </c>
      <c r="CC33" s="239" t="s">
        <v>97</v>
      </c>
      <c r="CD33" s="271"/>
      <c r="CE33" s="239" t="s">
        <v>95</v>
      </c>
      <c r="CF33" s="240" t="str">
        <f t="shared" si="15"/>
        <v>B</v>
      </c>
      <c r="CG33" s="239" t="s">
        <v>97</v>
      </c>
      <c r="CH33" s="271"/>
      <c r="CI33" s="239" t="s">
        <v>95</v>
      </c>
      <c r="CJ33" s="240" t="str">
        <f t="shared" si="16"/>
        <v>B</v>
      </c>
      <c r="CK33" s="239" t="s">
        <v>97</v>
      </c>
      <c r="CL33" s="271"/>
      <c r="CM33" s="239" t="s">
        <v>95</v>
      </c>
      <c r="CN33" s="240" t="str">
        <f t="shared" si="17"/>
        <v>B</v>
      </c>
      <c r="CO33" s="239" t="s">
        <v>97</v>
      </c>
      <c r="CP33" s="271"/>
      <c r="CQ33" s="239" t="s">
        <v>95</v>
      </c>
      <c r="CR33" s="240" t="str">
        <f t="shared" si="18"/>
        <v>B</v>
      </c>
      <c r="CS33" s="239" t="s">
        <v>97</v>
      </c>
      <c r="CT33" s="271"/>
      <c r="CU33" s="239" t="s">
        <v>95</v>
      </c>
      <c r="CV33" s="240" t="str">
        <f t="shared" si="19"/>
        <v>B</v>
      </c>
      <c r="CW33" s="239" t="s">
        <v>97</v>
      </c>
      <c r="CX33" s="271"/>
      <c r="CY33" s="239" t="s">
        <v>95</v>
      </c>
      <c r="CZ33" s="240" t="str">
        <f t="shared" si="20"/>
        <v>B</v>
      </c>
      <c r="DA33" s="239" t="s">
        <v>97</v>
      </c>
      <c r="DB33" s="271"/>
      <c r="DC33" s="239" t="s">
        <v>95</v>
      </c>
      <c r="DD33" s="240" t="str">
        <f t="shared" si="21"/>
        <v>B</v>
      </c>
      <c r="DE33" s="239" t="s">
        <v>97</v>
      </c>
      <c r="DF33" s="271"/>
      <c r="DG33" s="239" t="s">
        <v>95</v>
      </c>
      <c r="DH33" s="240" t="str">
        <f t="shared" si="22"/>
        <v>B</v>
      </c>
      <c r="DI33" s="239" t="s">
        <v>97</v>
      </c>
      <c r="DJ33" s="271"/>
      <c r="DK33" s="192" t="s">
        <v>97</v>
      </c>
      <c r="DL33" s="192" t="s">
        <v>95</v>
      </c>
      <c r="DM33" s="191" t="s">
        <v>96</v>
      </c>
      <c r="DN33" s="291"/>
      <c r="DO33" s="192" t="s">
        <v>97</v>
      </c>
      <c r="DP33" s="192" t="s">
        <v>95</v>
      </c>
      <c r="DQ33" s="191" t="s">
        <v>96</v>
      </c>
      <c r="DR33" s="291"/>
      <c r="DS33" s="189" t="s">
        <v>97</v>
      </c>
      <c r="DT33" s="192" t="s">
        <v>95</v>
      </c>
      <c r="DU33" s="191" t="s">
        <v>96</v>
      </c>
      <c r="DV33" s="291"/>
      <c r="DW33" s="222" t="s">
        <v>99</v>
      </c>
      <c r="DX33" s="223" t="str">
        <f t="shared" si="38"/>
        <v>A</v>
      </c>
      <c r="DY33" s="222" t="s">
        <v>97</v>
      </c>
      <c r="DZ33" s="221"/>
      <c r="EA33" s="162" t="s">
        <v>98</v>
      </c>
      <c r="EB33" s="162" t="s">
        <v>95</v>
      </c>
      <c r="EC33" s="357" t="s">
        <v>96</v>
      </c>
      <c r="ED33" s="161"/>
      <c r="EE33" s="162" t="s">
        <v>103</v>
      </c>
      <c r="EF33" s="162" t="s">
        <v>95</v>
      </c>
      <c r="EG33" s="357" t="s">
        <v>96</v>
      </c>
      <c r="EH33" s="161"/>
      <c r="EI33" s="222" t="s">
        <v>99</v>
      </c>
      <c r="EJ33" s="223" t="str">
        <f t="shared" si="24"/>
        <v>A</v>
      </c>
      <c r="EK33" s="222" t="s">
        <v>97</v>
      </c>
      <c r="EL33" s="224"/>
      <c r="EM33" s="222" t="s">
        <v>99</v>
      </c>
      <c r="EN33" s="223" t="str">
        <f t="shared" si="25"/>
        <v>A</v>
      </c>
      <c r="EO33" s="222" t="s">
        <v>97</v>
      </c>
      <c r="EP33" s="224"/>
      <c r="EQ33" s="158" t="s">
        <v>97</v>
      </c>
      <c r="ER33" s="159" t="s">
        <v>95</v>
      </c>
      <c r="ES33" s="160" t="s">
        <v>96</v>
      </c>
      <c r="ET33" s="288"/>
      <c r="EU33" s="189" t="s">
        <v>97</v>
      </c>
      <c r="EV33" s="192" t="s">
        <v>95</v>
      </c>
      <c r="EW33" s="191" t="s">
        <v>96</v>
      </c>
      <c r="EX33" s="291"/>
      <c r="EY33" s="170" t="s">
        <v>101</v>
      </c>
      <c r="EZ33" s="170" t="s">
        <v>99</v>
      </c>
      <c r="FA33" s="171" t="s">
        <v>100</v>
      </c>
      <c r="FB33" s="175"/>
      <c r="FC33" s="170" t="s">
        <v>101</v>
      </c>
      <c r="FD33" s="170" t="s">
        <v>99</v>
      </c>
      <c r="FE33" s="171" t="s">
        <v>100</v>
      </c>
      <c r="FF33" s="175"/>
      <c r="FG33" s="189" t="s">
        <v>97</v>
      </c>
      <c r="FH33" s="189" t="s">
        <v>95</v>
      </c>
      <c r="FI33" s="188" t="s">
        <v>96</v>
      </c>
      <c r="FJ33" s="291"/>
      <c r="FK33" s="189" t="s">
        <v>103</v>
      </c>
      <c r="FL33" s="189" t="s">
        <v>95</v>
      </c>
      <c r="FM33" s="188" t="s">
        <v>96</v>
      </c>
      <c r="FN33" s="190"/>
      <c r="FO33" s="223" t="s">
        <v>99</v>
      </c>
      <c r="FP33" s="223" t="str">
        <f t="shared" si="26"/>
        <v>A</v>
      </c>
      <c r="FQ33" s="223" t="s">
        <v>98</v>
      </c>
      <c r="FR33" s="226"/>
      <c r="FS33" s="189" t="s">
        <v>95</v>
      </c>
      <c r="FT33" s="189" t="s">
        <v>95</v>
      </c>
      <c r="FU33" s="188" t="s">
        <v>96</v>
      </c>
      <c r="FV33" s="291"/>
      <c r="FW33" s="170" t="s">
        <v>101</v>
      </c>
      <c r="FX33" s="170" t="s">
        <v>99</v>
      </c>
      <c r="FY33" s="174" t="s">
        <v>100</v>
      </c>
      <c r="FZ33" s="175"/>
      <c r="GA33" s="189" t="s">
        <v>95</v>
      </c>
      <c r="GB33" s="189" t="s">
        <v>95</v>
      </c>
      <c r="GC33" s="188" t="s">
        <v>96</v>
      </c>
      <c r="GD33" s="291"/>
      <c r="GE33" s="170" t="s">
        <v>101</v>
      </c>
      <c r="GF33" s="170" t="s">
        <v>99</v>
      </c>
      <c r="GG33" s="174" t="s">
        <v>100</v>
      </c>
      <c r="GH33" s="175"/>
      <c r="GI33" s="222" t="s">
        <v>99</v>
      </c>
      <c r="GJ33" s="223" t="str">
        <f t="shared" si="39"/>
        <v>A</v>
      </c>
      <c r="GK33" s="222" t="s">
        <v>97</v>
      </c>
      <c r="GL33" s="221"/>
      <c r="GM33" s="170" t="s">
        <v>95</v>
      </c>
      <c r="GN33" s="170" t="s">
        <v>95</v>
      </c>
      <c r="GO33" s="174" t="s">
        <v>96</v>
      </c>
      <c r="GP33" s="172"/>
      <c r="GQ33" s="222" t="s">
        <v>95</v>
      </c>
      <c r="GR33" s="223" t="str">
        <f t="shared" si="28"/>
        <v>B</v>
      </c>
      <c r="GS33" s="222" t="s">
        <v>97</v>
      </c>
      <c r="GT33" s="271"/>
      <c r="GY33" s="148"/>
      <c r="GZ33" s="148"/>
    </row>
    <row r="34" spans="1:208" ht="16.5" x14ac:dyDescent="0.25">
      <c r="A34" s="430"/>
      <c r="B34" s="431"/>
      <c r="C34" s="440" t="s">
        <v>72</v>
      </c>
      <c r="D34" s="32" t="s">
        <v>73</v>
      </c>
      <c r="E34" s="435"/>
      <c r="F34" s="423"/>
      <c r="G34" s="189" t="s">
        <v>97</v>
      </c>
      <c r="H34" s="192" t="s">
        <v>95</v>
      </c>
      <c r="I34" s="191" t="s">
        <v>96</v>
      </c>
      <c r="J34" s="291"/>
      <c r="K34" s="239" t="s">
        <v>95</v>
      </c>
      <c r="L34" s="239" t="str">
        <f t="shared" si="0"/>
        <v>B</v>
      </c>
      <c r="M34" s="239" t="s">
        <v>97</v>
      </c>
      <c r="N34" s="271"/>
      <c r="O34" s="222" t="s">
        <v>95</v>
      </c>
      <c r="P34" s="223" t="str">
        <f t="shared" si="1"/>
        <v>B</v>
      </c>
      <c r="Q34" s="222" t="s">
        <v>97</v>
      </c>
      <c r="R34" s="225"/>
      <c r="S34" s="222" t="s">
        <v>95</v>
      </c>
      <c r="T34" s="223" t="str">
        <f t="shared" si="29"/>
        <v>B</v>
      </c>
      <c r="U34" s="222" t="s">
        <v>97</v>
      </c>
      <c r="V34" s="271"/>
      <c r="W34" s="239" t="s">
        <v>95</v>
      </c>
      <c r="X34" s="240" t="str">
        <f t="shared" si="30"/>
        <v>B</v>
      </c>
      <c r="Y34" s="239" t="s">
        <v>97</v>
      </c>
      <c r="Z34" s="271"/>
      <c r="AA34" s="239" t="s">
        <v>95</v>
      </c>
      <c r="AB34" s="240" t="str">
        <f t="shared" si="31"/>
        <v>B</v>
      </c>
      <c r="AC34" s="239" t="s">
        <v>97</v>
      </c>
      <c r="AD34" s="271"/>
      <c r="AE34" s="239" t="s">
        <v>95</v>
      </c>
      <c r="AF34" s="240" t="str">
        <f t="shared" si="32"/>
        <v>B</v>
      </c>
      <c r="AG34" s="239" t="s">
        <v>97</v>
      </c>
      <c r="AH34" s="271"/>
      <c r="AI34" s="239" t="s">
        <v>95</v>
      </c>
      <c r="AJ34" s="240" t="str">
        <f t="shared" si="33"/>
        <v>B</v>
      </c>
      <c r="AK34" s="239" t="s">
        <v>97</v>
      </c>
      <c r="AL34" s="271"/>
      <c r="AM34" s="222" t="s">
        <v>99</v>
      </c>
      <c r="AN34" s="223" t="str">
        <f t="shared" si="7"/>
        <v>A</v>
      </c>
      <c r="AO34" s="222" t="s">
        <v>97</v>
      </c>
      <c r="AP34" s="221"/>
      <c r="AQ34" s="222" t="s">
        <v>95</v>
      </c>
      <c r="AR34" s="223" t="str">
        <f t="shared" si="8"/>
        <v>B</v>
      </c>
      <c r="AS34" s="222" t="s">
        <v>97</v>
      </c>
      <c r="AT34" s="271"/>
      <c r="AU34" s="239" t="s">
        <v>95</v>
      </c>
      <c r="AV34" s="240" t="str">
        <f t="shared" si="34"/>
        <v>B</v>
      </c>
      <c r="AW34" s="239" t="s">
        <v>97</v>
      </c>
      <c r="AX34" s="271"/>
      <c r="AY34" s="239" t="s">
        <v>95</v>
      </c>
      <c r="AZ34" s="240" t="str">
        <f t="shared" si="35"/>
        <v>B</v>
      </c>
      <c r="BA34" s="239" t="s">
        <v>97</v>
      </c>
      <c r="BB34" s="271"/>
      <c r="BC34" s="239" t="s">
        <v>95</v>
      </c>
      <c r="BD34" s="240" t="str">
        <f t="shared" si="36"/>
        <v>B</v>
      </c>
      <c r="BE34" s="239" t="s">
        <v>97</v>
      </c>
      <c r="BF34" s="271"/>
      <c r="BG34" s="239" t="s">
        <v>95</v>
      </c>
      <c r="BH34" s="240" t="str">
        <f t="shared" si="37"/>
        <v>B</v>
      </c>
      <c r="BI34" s="239" t="s">
        <v>97</v>
      </c>
      <c r="BJ34" s="271"/>
      <c r="BK34" s="158" t="s">
        <v>124</v>
      </c>
      <c r="BL34" s="159" t="s">
        <v>125</v>
      </c>
      <c r="BM34" s="160" t="s">
        <v>100</v>
      </c>
      <c r="BN34" s="167"/>
      <c r="BO34" s="159" t="s">
        <v>124</v>
      </c>
      <c r="BP34" s="159" t="s">
        <v>125</v>
      </c>
      <c r="BQ34" s="160" t="s">
        <v>100</v>
      </c>
      <c r="BR34" s="167"/>
      <c r="BS34" s="380" t="s">
        <v>124</v>
      </c>
      <c r="BT34" s="380" t="s">
        <v>125</v>
      </c>
      <c r="BU34" s="381" t="s">
        <v>100</v>
      </c>
      <c r="BV34" s="167"/>
      <c r="BW34" s="239" t="s">
        <v>95</v>
      </c>
      <c r="BX34" s="240" t="str">
        <f t="shared" si="13"/>
        <v>B</v>
      </c>
      <c r="BY34" s="239" t="s">
        <v>97</v>
      </c>
      <c r="BZ34" s="271"/>
      <c r="CA34" s="239" t="s">
        <v>95</v>
      </c>
      <c r="CB34" s="240" t="str">
        <f t="shared" si="14"/>
        <v>B</v>
      </c>
      <c r="CC34" s="239" t="s">
        <v>97</v>
      </c>
      <c r="CD34" s="271"/>
      <c r="CE34" s="239" t="s">
        <v>95</v>
      </c>
      <c r="CF34" s="240" t="str">
        <f t="shared" si="15"/>
        <v>B</v>
      </c>
      <c r="CG34" s="239" t="s">
        <v>97</v>
      </c>
      <c r="CH34" s="271"/>
      <c r="CI34" s="239" t="s">
        <v>95</v>
      </c>
      <c r="CJ34" s="240" t="str">
        <f t="shared" si="16"/>
        <v>B</v>
      </c>
      <c r="CK34" s="239" t="s">
        <v>97</v>
      </c>
      <c r="CL34" s="271"/>
      <c r="CM34" s="239" t="s">
        <v>95</v>
      </c>
      <c r="CN34" s="240" t="str">
        <f t="shared" si="17"/>
        <v>B</v>
      </c>
      <c r="CO34" s="239" t="s">
        <v>97</v>
      </c>
      <c r="CP34" s="271"/>
      <c r="CQ34" s="239" t="s">
        <v>95</v>
      </c>
      <c r="CR34" s="240" t="str">
        <f t="shared" si="18"/>
        <v>B</v>
      </c>
      <c r="CS34" s="239" t="s">
        <v>97</v>
      </c>
      <c r="CT34" s="271"/>
      <c r="CU34" s="239" t="s">
        <v>95</v>
      </c>
      <c r="CV34" s="240" t="str">
        <f t="shared" si="19"/>
        <v>B</v>
      </c>
      <c r="CW34" s="239" t="s">
        <v>97</v>
      </c>
      <c r="CX34" s="271"/>
      <c r="CY34" s="239" t="s">
        <v>95</v>
      </c>
      <c r="CZ34" s="240" t="str">
        <f t="shared" si="20"/>
        <v>B</v>
      </c>
      <c r="DA34" s="239" t="s">
        <v>97</v>
      </c>
      <c r="DB34" s="271"/>
      <c r="DC34" s="239" t="s">
        <v>95</v>
      </c>
      <c r="DD34" s="240" t="str">
        <f t="shared" si="21"/>
        <v>B</v>
      </c>
      <c r="DE34" s="239" t="s">
        <v>97</v>
      </c>
      <c r="DF34" s="271"/>
      <c r="DG34" s="239" t="s">
        <v>95</v>
      </c>
      <c r="DH34" s="240" t="str">
        <f t="shared" si="22"/>
        <v>B</v>
      </c>
      <c r="DI34" s="239" t="s">
        <v>97</v>
      </c>
      <c r="DJ34" s="271"/>
      <c r="DK34" s="192" t="s">
        <v>97</v>
      </c>
      <c r="DL34" s="192" t="s">
        <v>95</v>
      </c>
      <c r="DM34" s="191" t="s">
        <v>96</v>
      </c>
      <c r="DN34" s="291"/>
      <c r="DO34" s="192" t="s">
        <v>97</v>
      </c>
      <c r="DP34" s="192" t="s">
        <v>95</v>
      </c>
      <c r="DQ34" s="191" t="s">
        <v>96</v>
      </c>
      <c r="DR34" s="291"/>
      <c r="DS34" s="189" t="s">
        <v>97</v>
      </c>
      <c r="DT34" s="192" t="s">
        <v>95</v>
      </c>
      <c r="DU34" s="191" t="s">
        <v>96</v>
      </c>
      <c r="DV34" s="291"/>
      <c r="DW34" s="222" t="s">
        <v>99</v>
      </c>
      <c r="DX34" s="223" t="str">
        <f t="shared" si="38"/>
        <v>A</v>
      </c>
      <c r="DY34" s="222" t="s">
        <v>97</v>
      </c>
      <c r="DZ34" s="221"/>
      <c r="EA34" s="159" t="s">
        <v>124</v>
      </c>
      <c r="EB34" s="159" t="s">
        <v>125</v>
      </c>
      <c r="EC34" s="160" t="s">
        <v>100</v>
      </c>
      <c r="ED34" s="167"/>
      <c r="EE34" s="159" t="s">
        <v>98</v>
      </c>
      <c r="EF34" s="159" t="s">
        <v>112</v>
      </c>
      <c r="EG34" s="160" t="s">
        <v>96</v>
      </c>
      <c r="EH34" s="161"/>
      <c r="EI34" s="222" t="s">
        <v>95</v>
      </c>
      <c r="EJ34" s="223" t="str">
        <f t="shared" si="24"/>
        <v>B</v>
      </c>
      <c r="EK34" s="222" t="s">
        <v>97</v>
      </c>
      <c r="EL34" s="273"/>
      <c r="EM34" s="222" t="s">
        <v>99</v>
      </c>
      <c r="EN34" s="223" t="str">
        <f t="shared" si="25"/>
        <v>A</v>
      </c>
      <c r="EO34" s="222" t="s">
        <v>97</v>
      </c>
      <c r="EP34" s="224"/>
      <c r="EQ34" s="158" t="s">
        <v>97</v>
      </c>
      <c r="ER34" s="159" t="s">
        <v>95</v>
      </c>
      <c r="ES34" s="160" t="s">
        <v>96</v>
      </c>
      <c r="ET34" s="288"/>
      <c r="EU34" s="189" t="s">
        <v>97</v>
      </c>
      <c r="EV34" s="192" t="s">
        <v>95</v>
      </c>
      <c r="EW34" s="191" t="s">
        <v>96</v>
      </c>
      <c r="EX34" s="291"/>
      <c r="EY34" s="170" t="s">
        <v>95</v>
      </c>
      <c r="EZ34" s="170" t="s">
        <v>95</v>
      </c>
      <c r="FA34" s="171" t="s">
        <v>96</v>
      </c>
      <c r="FB34" s="172"/>
      <c r="FC34" s="170" t="s">
        <v>95</v>
      </c>
      <c r="FD34" s="170" t="s">
        <v>95</v>
      </c>
      <c r="FE34" s="171" t="s">
        <v>96</v>
      </c>
      <c r="FF34" s="172"/>
      <c r="FG34" s="189" t="s">
        <v>97</v>
      </c>
      <c r="FH34" s="189" t="s">
        <v>95</v>
      </c>
      <c r="FI34" s="188" t="s">
        <v>96</v>
      </c>
      <c r="FJ34" s="291"/>
      <c r="FK34" s="189" t="s">
        <v>103</v>
      </c>
      <c r="FL34" s="189" t="s">
        <v>95</v>
      </c>
      <c r="FM34" s="188" t="s">
        <v>96</v>
      </c>
      <c r="FN34" s="190"/>
      <c r="FO34" s="223" t="s">
        <v>99</v>
      </c>
      <c r="FP34" s="223" t="str">
        <f t="shared" si="26"/>
        <v>A</v>
      </c>
      <c r="FQ34" s="223" t="s">
        <v>97</v>
      </c>
      <c r="FR34" s="224"/>
      <c r="FS34" s="189" t="s">
        <v>95</v>
      </c>
      <c r="FT34" s="189" t="s">
        <v>95</v>
      </c>
      <c r="FU34" s="188" t="s">
        <v>96</v>
      </c>
      <c r="FV34" s="291"/>
      <c r="FW34" s="170" t="s">
        <v>95</v>
      </c>
      <c r="FX34" s="170" t="s">
        <v>95</v>
      </c>
      <c r="FY34" s="174" t="s">
        <v>96</v>
      </c>
      <c r="FZ34" s="172"/>
      <c r="GA34" s="189" t="s">
        <v>95</v>
      </c>
      <c r="GB34" s="189" t="s">
        <v>95</v>
      </c>
      <c r="GC34" s="188" t="s">
        <v>96</v>
      </c>
      <c r="GD34" s="291"/>
      <c r="GE34" s="170" t="s">
        <v>95</v>
      </c>
      <c r="GF34" s="170" t="s">
        <v>95</v>
      </c>
      <c r="GG34" s="174" t="s">
        <v>96</v>
      </c>
      <c r="GH34" s="172"/>
      <c r="GI34" s="222" t="s">
        <v>99</v>
      </c>
      <c r="GJ34" s="223" t="str">
        <f t="shared" si="39"/>
        <v>A</v>
      </c>
      <c r="GK34" s="222" t="s">
        <v>97</v>
      </c>
      <c r="GL34" s="221"/>
      <c r="GM34" s="170" t="s">
        <v>95</v>
      </c>
      <c r="GN34" s="170" t="s">
        <v>95</v>
      </c>
      <c r="GO34" s="174" t="s">
        <v>96</v>
      </c>
      <c r="GP34" s="172"/>
      <c r="GQ34" s="222" t="s">
        <v>99</v>
      </c>
      <c r="GR34" s="223" t="str">
        <f t="shared" si="28"/>
        <v>A</v>
      </c>
      <c r="GS34" s="222" t="s">
        <v>97</v>
      </c>
      <c r="GT34" s="221"/>
      <c r="GY34" s="148"/>
      <c r="GZ34" s="148"/>
    </row>
    <row r="35" spans="1:208" ht="33" customHeight="1" thickBot="1" x14ac:dyDescent="0.3">
      <c r="A35" s="432"/>
      <c r="B35" s="433"/>
      <c r="C35" s="441"/>
      <c r="D35" s="33" t="s">
        <v>74</v>
      </c>
      <c r="E35" s="436"/>
      <c r="F35" s="424"/>
      <c r="G35" s="184" t="s">
        <v>97</v>
      </c>
      <c r="H35" s="187" t="s">
        <v>95</v>
      </c>
      <c r="I35" s="186" t="s">
        <v>96</v>
      </c>
      <c r="J35" s="308"/>
      <c r="K35" s="377" t="s">
        <v>95</v>
      </c>
      <c r="L35" s="377" t="str">
        <f t="shared" si="0"/>
        <v>B</v>
      </c>
      <c r="M35" s="377" t="s">
        <v>97</v>
      </c>
      <c r="N35" s="282"/>
      <c r="O35" s="214" t="s">
        <v>95</v>
      </c>
      <c r="P35" s="215" t="str">
        <f t="shared" si="1"/>
        <v>B</v>
      </c>
      <c r="Q35" s="214" t="s">
        <v>97</v>
      </c>
      <c r="R35" s="213"/>
      <c r="S35" s="218" t="s">
        <v>95</v>
      </c>
      <c r="T35" s="219" t="str">
        <f t="shared" si="29"/>
        <v>B</v>
      </c>
      <c r="U35" s="218" t="s">
        <v>97</v>
      </c>
      <c r="V35" s="276"/>
      <c r="W35" s="251" t="s">
        <v>95</v>
      </c>
      <c r="X35" s="252" t="str">
        <f t="shared" si="30"/>
        <v>B</v>
      </c>
      <c r="Y35" s="251" t="s">
        <v>97</v>
      </c>
      <c r="Z35" s="276"/>
      <c r="AA35" s="251" t="s">
        <v>95</v>
      </c>
      <c r="AB35" s="252" t="str">
        <f t="shared" si="31"/>
        <v>B</v>
      </c>
      <c r="AC35" s="251" t="s">
        <v>97</v>
      </c>
      <c r="AD35" s="276"/>
      <c r="AE35" s="251" t="s">
        <v>95</v>
      </c>
      <c r="AF35" s="252" t="str">
        <f t="shared" si="32"/>
        <v>B</v>
      </c>
      <c r="AG35" s="251" t="s">
        <v>97</v>
      </c>
      <c r="AH35" s="276"/>
      <c r="AI35" s="251" t="s">
        <v>95</v>
      </c>
      <c r="AJ35" s="252" t="str">
        <f t="shared" si="33"/>
        <v>B</v>
      </c>
      <c r="AK35" s="251" t="s">
        <v>97</v>
      </c>
      <c r="AL35" s="276"/>
      <c r="AM35" s="218" t="s">
        <v>99</v>
      </c>
      <c r="AN35" s="219" t="str">
        <f t="shared" si="7"/>
        <v>A</v>
      </c>
      <c r="AO35" s="218" t="s">
        <v>97</v>
      </c>
      <c r="AP35" s="220"/>
      <c r="AQ35" s="218" t="s">
        <v>95</v>
      </c>
      <c r="AR35" s="219" t="str">
        <f t="shared" si="8"/>
        <v>B</v>
      </c>
      <c r="AS35" s="218" t="s">
        <v>97</v>
      </c>
      <c r="AT35" s="276"/>
      <c r="AU35" s="251" t="s">
        <v>95</v>
      </c>
      <c r="AV35" s="252" t="str">
        <f t="shared" si="34"/>
        <v>B</v>
      </c>
      <c r="AW35" s="251" t="s">
        <v>97</v>
      </c>
      <c r="AX35" s="276"/>
      <c r="AY35" s="251" t="s">
        <v>95</v>
      </c>
      <c r="AZ35" s="252" t="str">
        <f t="shared" si="35"/>
        <v>B</v>
      </c>
      <c r="BA35" s="251" t="s">
        <v>97</v>
      </c>
      <c r="BB35" s="276"/>
      <c r="BC35" s="251" t="s">
        <v>95</v>
      </c>
      <c r="BD35" s="252" t="str">
        <f t="shared" si="36"/>
        <v>B</v>
      </c>
      <c r="BE35" s="251" t="s">
        <v>97</v>
      </c>
      <c r="BF35" s="276"/>
      <c r="BG35" s="251" t="s">
        <v>95</v>
      </c>
      <c r="BH35" s="252" t="str">
        <f t="shared" si="37"/>
        <v>B</v>
      </c>
      <c r="BI35" s="251" t="s">
        <v>97</v>
      </c>
      <c r="BJ35" s="276"/>
      <c r="BK35" s="158" t="s">
        <v>124</v>
      </c>
      <c r="BL35" s="159" t="s">
        <v>125</v>
      </c>
      <c r="BM35" s="160" t="s">
        <v>100</v>
      </c>
      <c r="BN35" s="167"/>
      <c r="BO35" s="159" t="s">
        <v>124</v>
      </c>
      <c r="BP35" s="159" t="s">
        <v>125</v>
      </c>
      <c r="BQ35" s="160" t="s">
        <v>100</v>
      </c>
      <c r="BR35" s="167"/>
      <c r="BS35" s="159" t="s">
        <v>124</v>
      </c>
      <c r="BT35" s="159" t="s">
        <v>125</v>
      </c>
      <c r="BU35" s="160" t="s">
        <v>100</v>
      </c>
      <c r="BV35" s="167"/>
      <c r="BW35" s="251" t="s">
        <v>95</v>
      </c>
      <c r="BX35" s="252" t="str">
        <f t="shared" si="13"/>
        <v>B</v>
      </c>
      <c r="BY35" s="251" t="s">
        <v>97</v>
      </c>
      <c r="BZ35" s="276"/>
      <c r="CA35" s="251" t="s">
        <v>95</v>
      </c>
      <c r="CB35" s="252" t="str">
        <f t="shared" si="14"/>
        <v>B</v>
      </c>
      <c r="CC35" s="251" t="s">
        <v>97</v>
      </c>
      <c r="CD35" s="276"/>
      <c r="CE35" s="251" t="s">
        <v>95</v>
      </c>
      <c r="CF35" s="252" t="str">
        <f t="shared" si="15"/>
        <v>B</v>
      </c>
      <c r="CG35" s="251" t="s">
        <v>97</v>
      </c>
      <c r="CH35" s="276"/>
      <c r="CI35" s="251" t="s">
        <v>95</v>
      </c>
      <c r="CJ35" s="252" t="str">
        <f t="shared" si="16"/>
        <v>B</v>
      </c>
      <c r="CK35" s="251" t="s">
        <v>97</v>
      </c>
      <c r="CL35" s="276"/>
      <c r="CM35" s="251" t="s">
        <v>95</v>
      </c>
      <c r="CN35" s="252" t="str">
        <f t="shared" si="17"/>
        <v>B</v>
      </c>
      <c r="CO35" s="251" t="s">
        <v>97</v>
      </c>
      <c r="CP35" s="276"/>
      <c r="CQ35" s="251" t="s">
        <v>95</v>
      </c>
      <c r="CR35" s="252" t="str">
        <f t="shared" si="18"/>
        <v>B</v>
      </c>
      <c r="CS35" s="251" t="s">
        <v>97</v>
      </c>
      <c r="CT35" s="276"/>
      <c r="CU35" s="251" t="s">
        <v>95</v>
      </c>
      <c r="CV35" s="252" t="str">
        <f t="shared" si="19"/>
        <v>B</v>
      </c>
      <c r="CW35" s="251" t="s">
        <v>97</v>
      </c>
      <c r="CX35" s="276"/>
      <c r="CY35" s="251" t="s">
        <v>95</v>
      </c>
      <c r="CZ35" s="252" t="str">
        <f t="shared" si="20"/>
        <v>B</v>
      </c>
      <c r="DA35" s="251" t="s">
        <v>97</v>
      </c>
      <c r="DB35" s="276"/>
      <c r="DC35" s="251" t="s">
        <v>95</v>
      </c>
      <c r="DD35" s="252" t="str">
        <f t="shared" si="21"/>
        <v>B</v>
      </c>
      <c r="DE35" s="251" t="s">
        <v>97</v>
      </c>
      <c r="DF35" s="276"/>
      <c r="DG35" s="251" t="s">
        <v>95</v>
      </c>
      <c r="DH35" s="252" t="str">
        <f t="shared" si="22"/>
        <v>B</v>
      </c>
      <c r="DI35" s="251" t="s">
        <v>97</v>
      </c>
      <c r="DJ35" s="276"/>
      <c r="DK35" s="187" t="s">
        <v>97</v>
      </c>
      <c r="DL35" s="187" t="s">
        <v>95</v>
      </c>
      <c r="DM35" s="186" t="s">
        <v>96</v>
      </c>
      <c r="DN35" s="308"/>
      <c r="DO35" s="187" t="s">
        <v>97</v>
      </c>
      <c r="DP35" s="187" t="s">
        <v>95</v>
      </c>
      <c r="DQ35" s="186" t="s">
        <v>96</v>
      </c>
      <c r="DR35" s="308"/>
      <c r="DS35" s="184" t="s">
        <v>97</v>
      </c>
      <c r="DT35" s="187" t="s">
        <v>95</v>
      </c>
      <c r="DU35" s="186" t="s">
        <v>96</v>
      </c>
      <c r="DV35" s="308"/>
      <c r="DW35" s="214" t="s">
        <v>99</v>
      </c>
      <c r="DX35" s="215" t="str">
        <f t="shared" si="38"/>
        <v>A</v>
      </c>
      <c r="DY35" s="214" t="s">
        <v>97</v>
      </c>
      <c r="DZ35" s="216"/>
      <c r="EA35" s="159" t="s">
        <v>124</v>
      </c>
      <c r="EB35" s="159" t="s">
        <v>125</v>
      </c>
      <c r="EC35" s="160" t="s">
        <v>100</v>
      </c>
      <c r="ED35" s="167"/>
      <c r="EE35" s="159" t="s">
        <v>124</v>
      </c>
      <c r="EF35" s="159" t="s">
        <v>112</v>
      </c>
      <c r="EG35" s="160" t="s">
        <v>96</v>
      </c>
      <c r="EH35" s="161"/>
      <c r="EI35" s="214" t="s">
        <v>95</v>
      </c>
      <c r="EJ35" s="215" t="str">
        <f t="shared" si="24"/>
        <v>B</v>
      </c>
      <c r="EK35" s="214" t="s">
        <v>97</v>
      </c>
      <c r="EL35" s="277"/>
      <c r="EM35" s="214" t="s">
        <v>99</v>
      </c>
      <c r="EN35" s="215" t="str">
        <f t="shared" si="25"/>
        <v>A</v>
      </c>
      <c r="EO35" s="214" t="s">
        <v>97</v>
      </c>
      <c r="EP35" s="217"/>
      <c r="EQ35" s="158" t="s">
        <v>97</v>
      </c>
      <c r="ER35" s="159" t="s">
        <v>95</v>
      </c>
      <c r="ES35" s="160" t="s">
        <v>96</v>
      </c>
      <c r="ET35" s="288"/>
      <c r="EU35" s="184" t="s">
        <v>97</v>
      </c>
      <c r="EV35" s="187" t="s">
        <v>95</v>
      </c>
      <c r="EW35" s="186" t="s">
        <v>96</v>
      </c>
      <c r="EX35" s="308"/>
      <c r="EY35" s="170" t="s">
        <v>101</v>
      </c>
      <c r="EZ35" s="170" t="s">
        <v>99</v>
      </c>
      <c r="FA35" s="171" t="s">
        <v>100</v>
      </c>
      <c r="FB35" s="175"/>
      <c r="FC35" s="170" t="s">
        <v>101</v>
      </c>
      <c r="FD35" s="170" t="s">
        <v>99</v>
      </c>
      <c r="FE35" s="171" t="s">
        <v>100</v>
      </c>
      <c r="FF35" s="175"/>
      <c r="FG35" s="184" t="s">
        <v>97</v>
      </c>
      <c r="FH35" s="184" t="s">
        <v>95</v>
      </c>
      <c r="FI35" s="183" t="s">
        <v>96</v>
      </c>
      <c r="FJ35" s="308"/>
      <c r="FK35" s="184" t="s">
        <v>103</v>
      </c>
      <c r="FL35" s="184" t="s">
        <v>95</v>
      </c>
      <c r="FM35" s="183" t="s">
        <v>96</v>
      </c>
      <c r="FN35" s="185"/>
      <c r="FO35" s="215" t="s">
        <v>95</v>
      </c>
      <c r="FP35" s="215" t="str">
        <f t="shared" si="26"/>
        <v>B</v>
      </c>
      <c r="FQ35" s="215" t="s">
        <v>97</v>
      </c>
      <c r="FR35" s="283"/>
      <c r="FS35" s="184" t="s">
        <v>95</v>
      </c>
      <c r="FT35" s="184" t="s">
        <v>95</v>
      </c>
      <c r="FU35" s="183" t="s">
        <v>96</v>
      </c>
      <c r="FV35" s="308"/>
      <c r="FW35" s="170" t="s">
        <v>101</v>
      </c>
      <c r="FX35" s="170" t="s">
        <v>99</v>
      </c>
      <c r="FY35" s="174" t="s">
        <v>100</v>
      </c>
      <c r="FZ35" s="175"/>
      <c r="GA35" s="184" t="s">
        <v>95</v>
      </c>
      <c r="GB35" s="184" t="s">
        <v>95</v>
      </c>
      <c r="GC35" s="183" t="s">
        <v>96</v>
      </c>
      <c r="GD35" s="308"/>
      <c r="GE35" s="170" t="s">
        <v>101</v>
      </c>
      <c r="GF35" s="170" t="s">
        <v>99</v>
      </c>
      <c r="GG35" s="174" t="s">
        <v>100</v>
      </c>
      <c r="GH35" s="175"/>
      <c r="GI35" s="214" t="s">
        <v>99</v>
      </c>
      <c r="GJ35" s="215" t="str">
        <f t="shared" si="39"/>
        <v>A</v>
      </c>
      <c r="GK35" s="214" t="s">
        <v>97</v>
      </c>
      <c r="GL35" s="216"/>
      <c r="GM35" s="170" t="s">
        <v>101</v>
      </c>
      <c r="GN35" s="170" t="s">
        <v>99</v>
      </c>
      <c r="GO35" s="174" t="s">
        <v>100</v>
      </c>
      <c r="GP35" s="175"/>
      <c r="GQ35" s="214" t="s">
        <v>95</v>
      </c>
      <c r="GR35" s="215" t="str">
        <f t="shared" si="28"/>
        <v>B</v>
      </c>
      <c r="GS35" s="214" t="s">
        <v>97</v>
      </c>
      <c r="GT35" s="282"/>
      <c r="GY35" s="148"/>
      <c r="GZ35" s="148"/>
    </row>
    <row r="36" spans="1:208" x14ac:dyDescent="0.25">
      <c r="G36" s="210" t="s">
        <v>131</v>
      </c>
      <c r="H36" s="210" t="s">
        <v>131</v>
      </c>
      <c r="I36" s="210" t="s">
        <v>131</v>
      </c>
      <c r="J36" s="210" t="s">
        <v>131</v>
      </c>
      <c r="K36" s="506" t="s">
        <v>198</v>
      </c>
      <c r="L36" s="548"/>
      <c r="M36" s="548"/>
      <c r="N36" s="549"/>
      <c r="V36" s="506" t="s">
        <v>199</v>
      </c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9"/>
      <c r="AM36" s="506" t="s">
        <v>198</v>
      </c>
      <c r="AN36" s="548"/>
      <c r="AO36" s="548"/>
      <c r="AP36" s="549"/>
      <c r="AQ36" s="506" t="s">
        <v>198</v>
      </c>
      <c r="AR36" s="548"/>
      <c r="AS36" s="548"/>
      <c r="AT36" s="549"/>
      <c r="AU36" s="506" t="s">
        <v>198</v>
      </c>
      <c r="AV36" s="548"/>
      <c r="AW36" s="548"/>
      <c r="AX36" s="549"/>
      <c r="AY36" s="506" t="s">
        <v>198</v>
      </c>
      <c r="AZ36" s="548"/>
      <c r="BA36" s="548"/>
      <c r="BB36" s="549"/>
      <c r="BC36" s="506" t="s">
        <v>198</v>
      </c>
      <c r="BD36" s="548"/>
      <c r="BE36" s="548"/>
      <c r="BF36" s="549"/>
      <c r="BG36" s="506" t="s">
        <v>198</v>
      </c>
      <c r="BH36" s="548"/>
      <c r="BI36" s="548"/>
      <c r="BJ36" s="549"/>
      <c r="BK36" s="168" t="s">
        <v>126</v>
      </c>
      <c r="BL36" s="168" t="s">
        <v>126</v>
      </c>
      <c r="BM36" s="168" t="s">
        <v>126</v>
      </c>
      <c r="BN36" s="168" t="s">
        <v>126</v>
      </c>
      <c r="BO36" s="168" t="s">
        <v>126</v>
      </c>
      <c r="BP36" s="168" t="s">
        <v>126</v>
      </c>
      <c r="BQ36" s="168" t="s">
        <v>126</v>
      </c>
      <c r="BR36" s="168" t="s">
        <v>126</v>
      </c>
      <c r="BS36" s="168" t="s">
        <v>126</v>
      </c>
      <c r="BT36" s="168" t="s">
        <v>126</v>
      </c>
      <c r="BU36" s="168" t="s">
        <v>126</v>
      </c>
      <c r="BV36" s="168" t="s">
        <v>126</v>
      </c>
      <c r="BW36" s="506" t="s">
        <v>198</v>
      </c>
      <c r="BX36" s="548"/>
      <c r="BY36" s="548"/>
      <c r="BZ36" s="549"/>
      <c r="CA36" s="506" t="s">
        <v>198</v>
      </c>
      <c r="CB36" s="548"/>
      <c r="CC36" s="548"/>
      <c r="CD36" s="549"/>
      <c r="CE36" s="506" t="s">
        <v>198</v>
      </c>
      <c r="CF36" s="548"/>
      <c r="CG36" s="548"/>
      <c r="CH36" s="549"/>
      <c r="CI36" s="506" t="s">
        <v>198</v>
      </c>
      <c r="CJ36" s="548"/>
      <c r="CK36" s="548"/>
      <c r="CL36" s="549"/>
      <c r="CM36" s="506" t="s">
        <v>198</v>
      </c>
      <c r="CN36" s="548"/>
      <c r="CO36" s="548"/>
      <c r="CP36" s="549"/>
      <c r="CQ36" s="506" t="s">
        <v>198</v>
      </c>
      <c r="CR36" s="548"/>
      <c r="CS36" s="548"/>
      <c r="CT36" s="549"/>
      <c r="CU36" s="506" t="s">
        <v>198</v>
      </c>
      <c r="CV36" s="548"/>
      <c r="CW36" s="548"/>
      <c r="CX36" s="549"/>
      <c r="CY36" s="506" t="s">
        <v>198</v>
      </c>
      <c r="CZ36" s="548"/>
      <c r="DA36" s="548"/>
      <c r="DB36" s="549"/>
      <c r="DC36" s="506" t="s">
        <v>198</v>
      </c>
      <c r="DD36" s="548"/>
      <c r="DE36" s="548"/>
      <c r="DF36" s="549"/>
      <c r="DG36" s="506" t="s">
        <v>198</v>
      </c>
      <c r="DH36" s="548"/>
      <c r="DI36" s="548"/>
      <c r="DJ36" s="549"/>
      <c r="DK36" s="210" t="s">
        <v>131</v>
      </c>
      <c r="DL36" s="210" t="s">
        <v>131</v>
      </c>
      <c r="DM36" s="210" t="s">
        <v>131</v>
      </c>
      <c r="DN36" s="210" t="s">
        <v>131</v>
      </c>
      <c r="DO36" s="210" t="s">
        <v>131</v>
      </c>
      <c r="DP36" s="210" t="s">
        <v>131</v>
      </c>
      <c r="DQ36" s="210" t="s">
        <v>131</v>
      </c>
      <c r="DR36" s="210" t="s">
        <v>131</v>
      </c>
      <c r="DS36" s="210" t="s">
        <v>131</v>
      </c>
      <c r="DT36" s="210" t="s">
        <v>131</v>
      </c>
      <c r="DU36" s="210" t="s">
        <v>131</v>
      </c>
      <c r="DV36" s="210" t="s">
        <v>131</v>
      </c>
      <c r="DW36" s="506" t="s">
        <v>198</v>
      </c>
      <c r="DX36" s="548"/>
      <c r="DY36" s="548"/>
      <c r="DZ36" s="549"/>
      <c r="EA36" s="168" t="s">
        <v>126</v>
      </c>
      <c r="EB36" s="168" t="s">
        <v>126</v>
      </c>
      <c r="EC36" s="168" t="s">
        <v>126</v>
      </c>
      <c r="ED36" s="168" t="s">
        <v>126</v>
      </c>
      <c r="EE36" s="168" t="s">
        <v>126</v>
      </c>
      <c r="EF36" s="168" t="s">
        <v>126</v>
      </c>
      <c r="EG36" s="168" t="s">
        <v>126</v>
      </c>
      <c r="EH36" s="168" t="s">
        <v>126</v>
      </c>
      <c r="EI36" s="506" t="s">
        <v>198</v>
      </c>
      <c r="EJ36" s="548"/>
      <c r="EK36" s="548"/>
      <c r="EL36" s="549"/>
      <c r="EM36" s="506" t="s">
        <v>198</v>
      </c>
      <c r="EN36" s="548"/>
      <c r="EO36" s="548"/>
      <c r="EP36" s="549"/>
      <c r="EQ36" s="168" t="s">
        <v>126</v>
      </c>
      <c r="ER36" s="168" t="s">
        <v>126</v>
      </c>
      <c r="ES36" s="168" t="s">
        <v>126</v>
      </c>
      <c r="ET36" s="168" t="s">
        <v>126</v>
      </c>
      <c r="EU36" s="210" t="s">
        <v>131</v>
      </c>
      <c r="EV36" s="210" t="s">
        <v>131</v>
      </c>
      <c r="EW36" s="210" t="s">
        <v>131</v>
      </c>
      <c r="EX36" s="210" t="s">
        <v>131</v>
      </c>
      <c r="EY36" s="557" t="s">
        <v>132</v>
      </c>
      <c r="EZ36" s="558"/>
      <c r="FA36" s="558"/>
      <c r="FB36" s="559"/>
      <c r="FC36" s="557" t="s">
        <v>132</v>
      </c>
      <c r="FD36" s="558"/>
      <c r="FE36" s="558"/>
      <c r="FF36" s="559"/>
      <c r="FG36" s="210" t="s">
        <v>131</v>
      </c>
      <c r="FH36" s="210" t="s">
        <v>131</v>
      </c>
      <c r="FI36" s="210" t="s">
        <v>131</v>
      </c>
      <c r="FJ36" s="210" t="s">
        <v>131</v>
      </c>
      <c r="FK36" s="210" t="s">
        <v>131</v>
      </c>
      <c r="FL36" s="210" t="s">
        <v>131</v>
      </c>
      <c r="FM36" s="210" t="s">
        <v>131</v>
      </c>
      <c r="FN36" s="210" t="s">
        <v>131</v>
      </c>
      <c r="FO36" s="506" t="s">
        <v>198</v>
      </c>
      <c r="FP36" s="548"/>
      <c r="FQ36" s="548"/>
      <c r="FR36" s="549"/>
      <c r="FS36" s="210" t="s">
        <v>131</v>
      </c>
      <c r="FT36" s="210" t="s">
        <v>131</v>
      </c>
      <c r="FU36" s="210" t="s">
        <v>131</v>
      </c>
      <c r="FV36" s="210" t="s">
        <v>131</v>
      </c>
      <c r="FW36" s="557" t="s">
        <v>132</v>
      </c>
      <c r="FX36" s="558"/>
      <c r="FY36" s="558"/>
      <c r="FZ36" s="559"/>
      <c r="GA36" s="210" t="s">
        <v>131</v>
      </c>
      <c r="GB36" s="210" t="s">
        <v>131</v>
      </c>
      <c r="GC36" s="210" t="s">
        <v>131</v>
      </c>
      <c r="GD36" s="211" t="s">
        <v>131</v>
      </c>
      <c r="GE36" s="557" t="s">
        <v>132</v>
      </c>
      <c r="GF36" s="558"/>
      <c r="GG36" s="558"/>
      <c r="GH36" s="559"/>
      <c r="GI36" s="506" t="s">
        <v>198</v>
      </c>
      <c r="GJ36" s="548"/>
      <c r="GK36" s="548"/>
      <c r="GL36" s="549"/>
      <c r="GM36" s="557" t="s">
        <v>132</v>
      </c>
      <c r="GN36" s="558"/>
      <c r="GO36" s="558"/>
      <c r="GP36" s="559"/>
      <c r="GQ36" s="506" t="s">
        <v>198</v>
      </c>
      <c r="GR36" s="548"/>
      <c r="GS36" s="548"/>
      <c r="GT36" s="549"/>
      <c r="GY36" s="148"/>
      <c r="GZ36" s="148"/>
    </row>
    <row r="37" spans="1:208" x14ac:dyDescent="0.25">
      <c r="GY37" s="148"/>
      <c r="GZ37" s="148"/>
    </row>
    <row r="38" spans="1:208" ht="15.75" thickBot="1" x14ac:dyDescent="0.3"/>
    <row r="39" spans="1:208" ht="15" customHeight="1" x14ac:dyDescent="0.25">
      <c r="A39" s="168"/>
      <c r="B39" t="s">
        <v>126</v>
      </c>
    </row>
    <row r="40" spans="1:208" x14ac:dyDescent="0.25">
      <c r="A40" s="207"/>
      <c r="B40" t="s">
        <v>131</v>
      </c>
    </row>
    <row r="41" spans="1:208" x14ac:dyDescent="0.25">
      <c r="A41" s="208"/>
      <c r="B41" s="212" t="s">
        <v>132</v>
      </c>
      <c r="E41" s="209"/>
      <c r="F41" s="209"/>
    </row>
    <row r="42" spans="1:208" x14ac:dyDescent="0.25">
      <c r="E42" s="148"/>
    </row>
    <row r="43" spans="1:208" ht="16.5" x14ac:dyDescent="0.25">
      <c r="E43" s="149"/>
    </row>
    <row r="45" spans="1:208" x14ac:dyDescent="0.25">
      <c r="A45" t="s">
        <v>2249</v>
      </c>
    </row>
    <row r="46" spans="1:208" x14ac:dyDescent="0.25">
      <c r="A46" t="s">
        <v>2248</v>
      </c>
    </row>
  </sheetData>
  <mergeCells count="234">
    <mergeCell ref="GT7:GT9"/>
    <mergeCell ref="BP7:BP9"/>
    <mergeCell ref="BQ7:BQ9"/>
    <mergeCell ref="BR7:BR9"/>
    <mergeCell ref="BK7:BK9"/>
    <mergeCell ref="BL7:BL9"/>
    <mergeCell ref="BM7:BM9"/>
    <mergeCell ref="BN7:BN9"/>
    <mergeCell ref="BO7:BO9"/>
    <mergeCell ref="EM7:EM9"/>
    <mergeCell ref="CU7:CU9"/>
    <mergeCell ref="CV7:CV9"/>
    <mergeCell ref="CW7:CW9"/>
    <mergeCell ref="CX7:CX9"/>
    <mergeCell ref="CY7:CY9"/>
    <mergeCell ref="CZ7:CZ9"/>
    <mergeCell ref="DA7:DA9"/>
    <mergeCell ref="DB7:DB9"/>
    <mergeCell ref="DC7:DC9"/>
    <mergeCell ref="DD7:DD9"/>
    <mergeCell ref="DE7:DE9"/>
    <mergeCell ref="DF7:DF9"/>
    <mergeCell ref="DG7:DG9"/>
    <mergeCell ref="DH7:DH9"/>
    <mergeCell ref="BH7:BH9"/>
    <mergeCell ref="BI7:BI9"/>
    <mergeCell ref="BJ7:BJ9"/>
    <mergeCell ref="BE7:BE9"/>
    <mergeCell ref="BF7:BF9"/>
    <mergeCell ref="BC2:BG2"/>
    <mergeCell ref="BA7:BA9"/>
    <mergeCell ref="BB7:BB9"/>
    <mergeCell ref="BC7:BC9"/>
    <mergeCell ref="BD7:BD9"/>
    <mergeCell ref="AV7:AV9"/>
    <mergeCell ref="AW7:AW9"/>
    <mergeCell ref="AX7:AX9"/>
    <mergeCell ref="AY7:AY9"/>
    <mergeCell ref="AZ7:AZ9"/>
    <mergeCell ref="AQ7:AQ9"/>
    <mergeCell ref="AR7:AR9"/>
    <mergeCell ref="AS7:AS9"/>
    <mergeCell ref="AT7:AT9"/>
    <mergeCell ref="AU7:AU9"/>
    <mergeCell ref="AL7:AL9"/>
    <mergeCell ref="AM7:AM9"/>
    <mergeCell ref="AN7:AN9"/>
    <mergeCell ref="AO7:AO9"/>
    <mergeCell ref="AP7:AP9"/>
    <mergeCell ref="AH7:AH9"/>
    <mergeCell ref="AI7:AI9"/>
    <mergeCell ref="AJ7:AJ9"/>
    <mergeCell ref="AK7:AK9"/>
    <mergeCell ref="AD7:AD9"/>
    <mergeCell ref="AE7:AE9"/>
    <mergeCell ref="AF7:AF9"/>
    <mergeCell ref="A30:B35"/>
    <mergeCell ref="E30:E35"/>
    <mergeCell ref="F30:F35"/>
    <mergeCell ref="C34:C35"/>
    <mergeCell ref="A10:B10"/>
    <mergeCell ref="A11:A21"/>
    <mergeCell ref="A22:B29"/>
    <mergeCell ref="C22:C29"/>
    <mergeCell ref="E22:E29"/>
    <mergeCell ref="F22:F29"/>
    <mergeCell ref="F20:F21"/>
    <mergeCell ref="B20:B21"/>
    <mergeCell ref="E20:E21"/>
    <mergeCell ref="B11:B19"/>
    <mergeCell ref="C11:C12"/>
    <mergeCell ref="E11:E19"/>
    <mergeCell ref="F11:F19"/>
    <mergeCell ref="C13:C14"/>
    <mergeCell ref="C16:C17"/>
    <mergeCell ref="N7:N9"/>
    <mergeCell ref="R7:R9"/>
    <mergeCell ref="S7:S9"/>
    <mergeCell ref="T7:T9"/>
    <mergeCell ref="U7:U9"/>
    <mergeCell ref="V7:V9"/>
    <mergeCell ref="CR7:CR9"/>
    <mergeCell ref="CS7:CS9"/>
    <mergeCell ref="CT7:CT9"/>
    <mergeCell ref="W7:W9"/>
    <mergeCell ref="X7:X9"/>
    <mergeCell ref="Y7:Y9"/>
    <mergeCell ref="Z7:Z9"/>
    <mergeCell ref="AA7:AA9"/>
    <mergeCell ref="AG7:AG9"/>
    <mergeCell ref="CN7:CN9"/>
    <mergeCell ref="CG7:CG9"/>
    <mergeCell ref="CH7:CH9"/>
    <mergeCell ref="CI7:CI9"/>
    <mergeCell ref="CJ7:CJ9"/>
    <mergeCell ref="CK7:CK9"/>
    <mergeCell ref="CL7:CL9"/>
    <mergeCell ref="CM7:CM9"/>
    <mergeCell ref="AB7:AB9"/>
    <mergeCell ref="AC7:AC9"/>
    <mergeCell ref="FO36:FR36"/>
    <mergeCell ref="GI36:GL36"/>
    <mergeCell ref="GQ36:GT36"/>
    <mergeCell ref="K36:N36"/>
    <mergeCell ref="EY36:FB36"/>
    <mergeCell ref="FC36:FF36"/>
    <mergeCell ref="FW36:FZ36"/>
    <mergeCell ref="GE36:GH36"/>
    <mergeCell ref="GM36:GP36"/>
    <mergeCell ref="DG36:DJ36"/>
    <mergeCell ref="BW36:BZ36"/>
    <mergeCell ref="CA36:CD36"/>
    <mergeCell ref="CE36:CH36"/>
    <mergeCell ref="CI36:CL36"/>
    <mergeCell ref="CM36:CP36"/>
    <mergeCell ref="CQ36:CT36"/>
    <mergeCell ref="CU36:CX36"/>
    <mergeCell ref="CY36:DB36"/>
    <mergeCell ref="DC36:DF36"/>
    <mergeCell ref="V36:AL36"/>
    <mergeCell ref="AM36:AP36"/>
    <mergeCell ref="AQ36:AT36"/>
    <mergeCell ref="AU36:AX36"/>
    <mergeCell ref="AY36:BB36"/>
    <mergeCell ref="EM36:EP36"/>
    <mergeCell ref="BW5:DJ5"/>
    <mergeCell ref="BC36:BF36"/>
    <mergeCell ref="BG36:BJ36"/>
    <mergeCell ref="DW36:DZ36"/>
    <mergeCell ref="BS7:BS9"/>
    <mergeCell ref="BT7:BT9"/>
    <mergeCell ref="BU7:BU9"/>
    <mergeCell ref="BV7:BV9"/>
    <mergeCell ref="BW7:BW9"/>
    <mergeCell ref="BX7:BX9"/>
    <mergeCell ref="BY7:BY9"/>
    <mergeCell ref="BZ7:BZ9"/>
    <mergeCell ref="CA7:CA9"/>
    <mergeCell ref="CB7:CB9"/>
    <mergeCell ref="CC7:CC9"/>
    <mergeCell ref="CD7:CD9"/>
    <mergeCell ref="CO7:CO9"/>
    <mergeCell ref="CP7:CP9"/>
    <mergeCell ref="CQ7:CQ9"/>
    <mergeCell ref="EI36:EL36"/>
    <mergeCell ref="CE7:CE9"/>
    <mergeCell ref="CF7:CF9"/>
    <mergeCell ref="BG7:BG9"/>
    <mergeCell ref="DI7:DI9"/>
    <mergeCell ref="DJ7:DJ9"/>
    <mergeCell ref="DK7:DK9"/>
    <mergeCell ref="DL7:DL9"/>
    <mergeCell ref="DM7:DM9"/>
    <mergeCell ref="DN7:DN9"/>
    <mergeCell ref="DO7:DO9"/>
    <mergeCell ref="DP7:DP9"/>
    <mergeCell ref="DQ7:DQ9"/>
    <mergeCell ref="DR7:DR9"/>
    <mergeCell ref="DS7:DS9"/>
    <mergeCell ref="DT7:DT9"/>
    <mergeCell ref="EN7:EN9"/>
    <mergeCell ref="EO7:EO9"/>
    <mergeCell ref="EP7:EP9"/>
    <mergeCell ref="ET7:ET9"/>
    <mergeCell ref="EQ7:EQ9"/>
    <mergeCell ref="ER7:ER9"/>
    <mergeCell ref="ES7:ES9"/>
    <mergeCell ref="EU7:EU9"/>
    <mergeCell ref="DU7:DU9"/>
    <mergeCell ref="DV7:DV9"/>
    <mergeCell ref="DW5:DW9"/>
    <mergeCell ref="DX5:DX9"/>
    <mergeCell ref="DY5:DY9"/>
    <mergeCell ref="DZ5:DZ9"/>
    <mergeCell ref="ED7:ED9"/>
    <mergeCell ref="EA7:EA9"/>
    <mergeCell ref="EE7:EE9"/>
    <mergeCell ref="EF7:EF9"/>
    <mergeCell ref="EG7:EG9"/>
    <mergeCell ref="EH7:EH9"/>
    <mergeCell ref="EI7:EI9"/>
    <mergeCell ref="EJ7:EJ9"/>
    <mergeCell ref="EK7:EK9"/>
    <mergeCell ref="EL7:EL9"/>
    <mergeCell ref="EM5:EP5"/>
    <mergeCell ref="EV7:EV9"/>
    <mergeCell ref="EW7:EW9"/>
    <mergeCell ref="EX7:EX9"/>
    <mergeCell ref="EY7:EY9"/>
    <mergeCell ref="EZ7:EZ9"/>
    <mergeCell ref="FA7:FA9"/>
    <mergeCell ref="FB7:FB9"/>
    <mergeCell ref="FC7:FC9"/>
    <mergeCell ref="FD7:FD9"/>
    <mergeCell ref="FP7:FP9"/>
    <mergeCell ref="FQ7:FQ9"/>
    <mergeCell ref="FR7:FR9"/>
    <mergeCell ref="FS7:FS9"/>
    <mergeCell ref="FT7:FT9"/>
    <mergeCell ref="FU7:FU9"/>
    <mergeCell ref="FV7:FV9"/>
    <mergeCell ref="FE7:FE9"/>
    <mergeCell ref="FF7:FF9"/>
    <mergeCell ref="FG7:FG9"/>
    <mergeCell ref="FH7:FH9"/>
    <mergeCell ref="FI7:FI9"/>
    <mergeCell ref="FJ7:FJ9"/>
    <mergeCell ref="FK7:FK9"/>
    <mergeCell ref="FL7:FL9"/>
    <mergeCell ref="FM7:FM9"/>
    <mergeCell ref="GM7:GM9"/>
    <mergeCell ref="GP7:GP9"/>
    <mergeCell ref="G7:G9"/>
    <mergeCell ref="H7:H9"/>
    <mergeCell ref="I7:I9"/>
    <mergeCell ref="J7:J9"/>
    <mergeCell ref="GF7:GF9"/>
    <mergeCell ref="GG7:GG9"/>
    <mergeCell ref="GH7:GH9"/>
    <mergeCell ref="GI7:GI9"/>
    <mergeCell ref="GJ7:GJ9"/>
    <mergeCell ref="GK7:GK9"/>
    <mergeCell ref="GL7:GL9"/>
    <mergeCell ref="FW7:FW9"/>
    <mergeCell ref="FX7:FX9"/>
    <mergeCell ref="FY7:FY9"/>
    <mergeCell ref="FZ7:FZ9"/>
    <mergeCell ref="GA7:GA9"/>
    <mergeCell ref="GB7:GB9"/>
    <mergeCell ref="GC7:GC9"/>
    <mergeCell ref="GD7:GD9"/>
    <mergeCell ref="GE7:GE9"/>
    <mergeCell ref="FN7:FN9"/>
    <mergeCell ref="FO7:FO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EDP _Matriz de risco da CF EXEM</vt:lpstr>
      <vt:lpstr>EDP _Matriz de risco CF V2</vt:lpstr>
      <vt:lpstr>Matriz Global EDP_Risco CF V3</vt:lpstr>
    </vt:vector>
  </TitlesOfParts>
  <Company>EDP - Energias de Portugal,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EDP</dc:creator>
  <cp:lastModifiedBy>Windows User</cp:lastModifiedBy>
  <cp:lastPrinted>2012-03-19T16:06:26Z</cp:lastPrinted>
  <dcterms:created xsi:type="dcterms:W3CDTF">2010-11-09T09:55:14Z</dcterms:created>
  <dcterms:modified xsi:type="dcterms:W3CDTF">2016-06-27T10:20:59Z</dcterms:modified>
</cp:coreProperties>
</file>